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65524" windowWidth="7488" windowHeight="9132" tabRatio="741" activeTab="0"/>
  </bookViews>
  <sheets>
    <sheet name="非営利団体合計" sheetId="1" r:id="rId1"/>
    <sheet name="対事業所サービス" sheetId="2" r:id="rId2"/>
    <sheet name="対家計サービス" sheetId="3" r:id="rId3"/>
    <sheet name="852" sheetId="4" r:id="rId4"/>
    <sheet name="892" sheetId="5" r:id="rId5"/>
    <sheet name="90" sheetId="6" r:id="rId6"/>
    <sheet name="901" sheetId="7" r:id="rId7"/>
    <sheet name="904" sheetId="8" r:id="rId8"/>
    <sheet name="901,904以外の90" sheetId="9" r:id="rId9"/>
    <sheet name="918" sheetId="10" r:id="rId10"/>
    <sheet name="93" sheetId="11" r:id="rId11"/>
    <sheet name="941" sheetId="12" r:id="rId12"/>
    <sheet name="942" sheetId="13" r:id="rId13"/>
    <sheet name="943" sheetId="14" r:id="rId14"/>
    <sheet name="949" sheetId="15" r:id="rId15"/>
    <sheet name="951" sheetId="16" r:id="rId16"/>
    <sheet name="母集団数" sheetId="17" r:id="rId17"/>
    <sheet name="集計事業所数" sheetId="18" r:id="rId18"/>
    <sheet name="介護保険について" sheetId="19" r:id="rId19"/>
  </sheets>
  <definedNames>
    <definedName name="_xlnm.Print_Area" localSheetId="18">'介護保険について'!$A$1:$I$52</definedName>
  </definedNames>
  <calcPr fullCalcOnLoad="1"/>
</workbook>
</file>

<file path=xl/sharedStrings.xml><?xml version="1.0" encoding="utf-8"?>
<sst xmlns="http://schemas.openxmlformats.org/spreadsheetml/2006/main" count="1416" uniqueCount="149">
  <si>
    <t xml:space="preserve"> </t>
  </si>
  <si>
    <t xml:space="preserve">     1</t>
  </si>
  <si>
    <t>民間非営利団体における従業者規模別収入・支出額表</t>
  </si>
  <si>
    <t>非営利団体 計</t>
  </si>
  <si>
    <t>平成13年度</t>
  </si>
  <si>
    <t xml:space="preserve">     従  業  者  規  模</t>
  </si>
  <si>
    <t xml:space="preserve">                     一  事  業  所  当  り  収  入・ 支  出  額      (1 0 0 0 円・ 人)</t>
  </si>
  <si>
    <t xml:space="preserve">   全  事  業  所  合  計  額</t>
  </si>
  <si>
    <t xml:space="preserve">  項    目</t>
  </si>
  <si>
    <t xml:space="preserve">    全   事  業   所</t>
  </si>
  <si>
    <t xml:space="preserve">     1  ～  4  人</t>
  </si>
  <si>
    <t xml:space="preserve">     5  ～  1 9  人</t>
  </si>
  <si>
    <t xml:space="preserve">     2 0 ～ 4 9  人</t>
  </si>
  <si>
    <t xml:space="preserve">     5  0  人  以  上</t>
  </si>
  <si>
    <t xml:space="preserve">             (100万円)</t>
  </si>
  <si>
    <t xml:space="preserve">   収     入      計</t>
  </si>
  <si>
    <t xml:space="preserve">       会費等の移転的収入</t>
  </si>
  <si>
    <t xml:space="preserve">       事  業  収  入</t>
  </si>
  <si>
    <t xml:space="preserve">       利  子  収  入</t>
  </si>
  <si>
    <t xml:space="preserve">       配  当  収  入</t>
  </si>
  <si>
    <t xml:space="preserve">       賃  貸  料  収  入</t>
  </si>
  <si>
    <t xml:space="preserve">        　地  代</t>
  </si>
  <si>
    <t xml:space="preserve">          家  賃</t>
  </si>
  <si>
    <t xml:space="preserve">        　その他</t>
  </si>
  <si>
    <t xml:space="preserve">  消   費   支   出   計</t>
  </si>
  <si>
    <t xml:space="preserve">     仕入原価</t>
  </si>
  <si>
    <t xml:space="preserve">     消耗品費</t>
  </si>
  <si>
    <t xml:space="preserve">     光熱・水道料</t>
  </si>
  <si>
    <t xml:space="preserve">     印刷・製本費</t>
  </si>
  <si>
    <t xml:space="preserve">     移  転  的  支  出</t>
  </si>
  <si>
    <t xml:space="preserve">         上・下部機関への支出、負担金</t>
  </si>
  <si>
    <t xml:space="preserve">         関連機関への会費</t>
  </si>
  <si>
    <t xml:space="preserve">         寄付金、人への贈与等</t>
  </si>
  <si>
    <t xml:space="preserve">         損 害 保 険 料</t>
  </si>
  <si>
    <t xml:space="preserve">      人    件    費</t>
  </si>
  <si>
    <t xml:space="preserve">      賃    借    料    計</t>
  </si>
  <si>
    <t xml:space="preserve">         地    代</t>
  </si>
  <si>
    <t xml:space="preserve">         家    賃</t>
  </si>
  <si>
    <t xml:space="preserve">         そ の  他</t>
  </si>
  <si>
    <t xml:space="preserve">       減  価  償  却  費</t>
  </si>
  <si>
    <t xml:space="preserve">       租  税・公  課</t>
  </si>
  <si>
    <t xml:space="preserve">       支  払  利  息</t>
  </si>
  <si>
    <t xml:space="preserve">       他  の  事  業  経  費</t>
  </si>
  <si>
    <t xml:space="preserve">  投   資  支  出   計</t>
  </si>
  <si>
    <t>－</t>
  </si>
  <si>
    <t xml:space="preserve">    非   営  利  会   計</t>
  </si>
  <si>
    <t xml:space="preserve">         住    宅</t>
  </si>
  <si>
    <t xml:space="preserve">         非    住    宅</t>
  </si>
  <si>
    <t xml:space="preserve">         構    築   物    等</t>
  </si>
  <si>
    <t xml:space="preserve">         設    備</t>
  </si>
  <si>
    <t xml:space="preserve">         在    庫    増    減</t>
  </si>
  <si>
    <t xml:space="preserve">    営    利   会   計</t>
  </si>
  <si>
    <t xml:space="preserve">         非    住     宅</t>
  </si>
  <si>
    <t xml:space="preserve">         構    築    物    等</t>
  </si>
  <si>
    <t xml:space="preserve"> 従 業 者 数 合 計</t>
  </si>
  <si>
    <t xml:space="preserve">          常勤、非常勤の有給役員</t>
  </si>
  <si>
    <t xml:space="preserve">          常雇(1カ月を超えて雇用の者)</t>
  </si>
  <si>
    <t xml:space="preserve">          臨時、日雇(1カ月以内)</t>
  </si>
  <si>
    <t>※平成10年度分より対事業所サービス(事業協同組合、経済団体)については、投資支出の質問を取り止めたため</t>
  </si>
  <si>
    <t>投資支出欄の数値はない。</t>
  </si>
  <si>
    <t xml:space="preserve">     2</t>
  </si>
  <si>
    <t>事業形態別、従業者規模別収入・支出額表</t>
  </si>
  <si>
    <t>(1)</t>
  </si>
  <si>
    <t>対事業所サービス</t>
  </si>
  <si>
    <t>(2)</t>
  </si>
  <si>
    <t>対家計サービス</t>
  </si>
  <si>
    <t>　　3</t>
  </si>
  <si>
    <t>産  業  別  、 従 業 者 規 模 別 収 入 ・ 支 出 額 表　</t>
  </si>
  <si>
    <t xml:space="preserve"> 　事業協同組合</t>
  </si>
  <si>
    <t>-</t>
  </si>
  <si>
    <t>健康相談施設</t>
  </si>
  <si>
    <t>社会保険・社会福祉</t>
  </si>
  <si>
    <t>※平成1１年度まで９０の内訳は９０１（社会保険事業）と９０３～９０９（９０１以外の社会保険・社会福祉）の２つだったが、</t>
  </si>
  <si>
    <t>　１２年度より９０３～９０９を９０４（老人福祉事業）と９０３、９０５、９０６、９０９（９０１、９０４以外の社会保険・社会福祉）に</t>
  </si>
  <si>
    <t>　分割しそれぞれに集計する方法に変更したため、１２年度より内訳が３つとなっている。</t>
  </si>
  <si>
    <t>　この変更に伴い、１２年度から本ﾍﾟｰｼﾞの全事業所合計欄は、３つの内訳の合計値が記載されている。</t>
  </si>
  <si>
    <t>社会保険事業団体</t>
  </si>
  <si>
    <t>老人福祉事業</t>
  </si>
  <si>
    <t>※平成1１年度まで９０３～９０９（９０１以外の社会保険・社会福祉）に含まれていた９０４（老人福祉事業）を</t>
  </si>
  <si>
    <t>　１２年度より別途集計する方法に変更した。</t>
  </si>
  <si>
    <t>903～909(904を除く)</t>
  </si>
  <si>
    <t xml:space="preserve">   901、904以外の社会保険、社会福祉</t>
  </si>
  <si>
    <t>社会教育</t>
  </si>
  <si>
    <t>宗   教</t>
  </si>
  <si>
    <t>経済団体</t>
  </si>
  <si>
    <t>労働団体</t>
  </si>
  <si>
    <t>学術・文化団体</t>
  </si>
  <si>
    <t>他に分類されない非営利的団体</t>
  </si>
  <si>
    <t>集会場</t>
  </si>
  <si>
    <t>　　　　　　　　　　　　　　　　　　　　　　　　　　　　　　　　　　　　　　　　　　　　　　　　　　　　　　　　　　　　　　　　　　</t>
  </si>
  <si>
    <t xml:space="preserve">     ４．民間非営利団体実態調査対象母集団数</t>
  </si>
  <si>
    <t xml:space="preserve">  </t>
  </si>
  <si>
    <t>区        分</t>
  </si>
  <si>
    <t xml:space="preserve">   合          計</t>
  </si>
  <si>
    <t>５０ 人 以 上</t>
  </si>
  <si>
    <t>　</t>
  </si>
  <si>
    <t>８５　協　同　組　合</t>
  </si>
  <si>
    <t>　　　（他に分類されないもの）</t>
  </si>
  <si>
    <t>事　業　協　同　組　合</t>
  </si>
  <si>
    <t>（他に分類されないもの）</t>
  </si>
  <si>
    <t>８９　保　険　衛　生</t>
  </si>
  <si>
    <t>健　康　相　談　施　設</t>
  </si>
  <si>
    <t>９０　社会保険、社会福祉</t>
  </si>
  <si>
    <t>社 会 保 険 事 業 団 体</t>
  </si>
  <si>
    <t>901,904以外の社会保険、社会福祉</t>
  </si>
  <si>
    <t>９１　教　　　　　育</t>
  </si>
  <si>
    <t>社　　会　　教　　育</t>
  </si>
  <si>
    <t>９３　宗　　　　　教</t>
  </si>
  <si>
    <t>９４　政治・経済・文化団体</t>
  </si>
  <si>
    <t>経　　済　　団　　体</t>
  </si>
  <si>
    <t>労　　働　　団　　体</t>
  </si>
  <si>
    <t>学　術・文　化　団　体</t>
  </si>
  <si>
    <t>他 に 分 類 さ れ な い</t>
  </si>
  <si>
    <t>非　 営　 利 　団 　体</t>
  </si>
  <si>
    <t>９５　その他のサービス業</t>
  </si>
  <si>
    <t>集　　会　　場</t>
  </si>
  <si>
    <t>合　　　　　　　　　　計</t>
  </si>
  <si>
    <t xml:space="preserve">    ５．民間非営利団体実態調査対象集計事業所数</t>
  </si>
  <si>
    <t>６．介護保険事業の実施状況等について</t>
  </si>
  <si>
    <t>○今年度の有効回答事業所数</t>
  </si>
  <si>
    <t>○介護保険事業実施の有無</t>
  </si>
  <si>
    <t xml:space="preserve"> 行っている</t>
  </si>
  <si>
    <t xml:space="preserve"> 行っていない</t>
  </si>
  <si>
    <t>○産業分類別にみた介護保険事業実施事業所数</t>
  </si>
  <si>
    <t>産業分類番号</t>
  </si>
  <si>
    <t>産業分類</t>
  </si>
  <si>
    <t>事業所数</t>
  </si>
  <si>
    <t>事業協同組合</t>
  </si>
  <si>
    <t>宗教</t>
  </si>
  <si>
    <t>合       計</t>
  </si>
  <si>
    <t>グラフ元データ</t>
  </si>
  <si>
    <t>全事業所</t>
  </si>
  <si>
    <t>80%以上</t>
  </si>
  <si>
    <t>50%以上80%未満</t>
  </si>
  <si>
    <t>20%以上50%未満</t>
  </si>
  <si>
    <t>20%未満</t>
  </si>
  <si>
    <t>合計</t>
  </si>
  <si>
    <t>○各事業所の介護保険事業で最も収入の多いサービス内容</t>
  </si>
  <si>
    <t>最も収入の多いサービス内容</t>
  </si>
  <si>
    <t>介護老人福祉施設</t>
  </si>
  <si>
    <t>訪問介護サービス</t>
  </si>
  <si>
    <t>通所介護サービス</t>
  </si>
  <si>
    <t>短期入所生活介護サービス</t>
  </si>
  <si>
    <t>居宅介護支援</t>
  </si>
  <si>
    <t>グループホーム</t>
  </si>
  <si>
    <t>特定施設入所者介護</t>
  </si>
  <si>
    <t>その他</t>
  </si>
  <si>
    <t>　　合　　　　計</t>
  </si>
  <si>
    <t xml:space="preserve">         保険、共済組合への給付金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</si>
</sst>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事&quot;&quot;業&quot;&quot;所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2"/>
      <color indexed="10"/>
      <name val="明朝"/>
      <family val="1"/>
    </font>
    <font>
      <sz val="12"/>
      <name val="明朝"/>
      <family val="1"/>
    </font>
    <font>
      <sz val="14"/>
      <name val="明朝"/>
      <family val="1"/>
    </font>
    <font>
      <sz val="10"/>
      <name val="明朝"/>
      <family val="1"/>
    </font>
    <font>
      <sz val="8"/>
      <name val="明朝"/>
      <family val="1"/>
    </font>
    <font>
      <sz val="7"/>
      <name val="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8.75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1" xfId="0" applyNumberFormat="1" applyFont="1" applyBorder="1" applyAlignment="1" applyProtection="1">
      <alignment/>
      <protection locked="0"/>
    </xf>
    <xf numFmtId="3" fontId="6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8" fontId="0" fillId="0" borderId="11" xfId="16" applyBorder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3" fontId="6" fillId="0" borderId="13" xfId="0" applyNumberFormat="1" applyFont="1" applyBorder="1" applyAlignment="1">
      <alignment/>
    </xf>
    <xf numFmtId="1" fontId="0" fillId="0" borderId="9" xfId="0" applyNumberFormat="1" applyBorder="1" applyAlignment="1">
      <alignment/>
    </xf>
    <xf numFmtId="1" fontId="0" fillId="0" borderId="5" xfId="0" applyNumberFormat="1" applyBorder="1" applyAlignment="1">
      <alignment/>
    </xf>
    <xf numFmtId="38" fontId="0" fillId="0" borderId="9" xfId="16" applyBorder="1" applyAlignment="1">
      <alignment/>
    </xf>
    <xf numFmtId="0" fontId="2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Alignment="1" quotePrefix="1">
      <alignment/>
    </xf>
    <xf numFmtId="38" fontId="0" fillId="0" borderId="11" xfId="16" applyBorder="1" applyAlignment="1">
      <alignment/>
    </xf>
    <xf numFmtId="38" fontId="0" fillId="0" borderId="0" xfId="16" applyAlignment="1">
      <alignment/>
    </xf>
    <xf numFmtId="38" fontId="0" fillId="0" borderId="11" xfId="16" applyFont="1" applyBorder="1" applyAlignment="1">
      <alignment/>
    </xf>
    <xf numFmtId="38" fontId="0" fillId="0" borderId="9" xfId="16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38" fontId="0" fillId="0" borderId="3" xfId="16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8" fontId="0" fillId="0" borderId="3" xfId="16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8" fontId="0" fillId="0" borderId="0" xfId="16" applyBorder="1" applyAlignment="1">
      <alignment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8" fillId="0" borderId="0" xfId="0" applyFont="1" applyAlignment="1">
      <alignment/>
    </xf>
    <xf numFmtId="38" fontId="0" fillId="0" borderId="11" xfId="16" applyNumberFormat="1" applyBorder="1" applyAlignment="1">
      <alignment/>
    </xf>
    <xf numFmtId="0" fontId="9" fillId="0" borderId="0" xfId="0" applyFont="1" applyAlignment="1">
      <alignment/>
    </xf>
    <xf numFmtId="3" fontId="0" fillId="0" borderId="11" xfId="16" applyNumberFormat="1" applyBorder="1" applyAlignment="1">
      <alignment/>
    </xf>
    <xf numFmtId="3" fontId="0" fillId="0" borderId="9" xfId="16" applyNumberForma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20" xfId="0" applyNumberFormat="1" applyFont="1" applyBorder="1" applyAlignment="1">
      <alignment/>
    </xf>
    <xf numFmtId="0" fontId="0" fillId="0" borderId="18" xfId="0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20" xfId="0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38" fontId="4" fillId="0" borderId="0" xfId="16" applyFont="1" applyAlignment="1">
      <alignment/>
    </xf>
    <xf numFmtId="3" fontId="10" fillId="0" borderId="18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/>
    </xf>
    <xf numFmtId="0" fontId="10" fillId="0" borderId="18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2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2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25" xfId="0" applyFont="1" applyBorder="1" applyAlignment="1">
      <alignment horizontal="center"/>
    </xf>
    <xf numFmtId="3" fontId="10" fillId="0" borderId="11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26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6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6" xfId="0" applyFont="1" applyBorder="1" applyAlignment="1">
      <alignment horizontal="center" wrapText="1"/>
    </xf>
    <xf numFmtId="0" fontId="12" fillId="0" borderId="6" xfId="0" applyFont="1" applyBorder="1" applyAlignment="1">
      <alignment/>
    </xf>
    <xf numFmtId="0" fontId="14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7" xfId="0" applyFont="1" applyBorder="1" applyAlignment="1">
      <alignment/>
    </xf>
    <xf numFmtId="3" fontId="12" fillId="0" borderId="6" xfId="0" applyNumberFormat="1" applyFont="1" applyBorder="1" applyAlignment="1">
      <alignment/>
    </xf>
    <xf numFmtId="0" fontId="12" fillId="0" borderId="8" xfId="0" applyFont="1" applyBorder="1" applyAlignment="1">
      <alignment horizontal="left"/>
    </xf>
    <xf numFmtId="3" fontId="15" fillId="0" borderId="6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0" fillId="0" borderId="6" xfId="0" applyFill="1" applyBorder="1" applyAlignment="1">
      <alignment/>
    </xf>
    <xf numFmtId="0" fontId="16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NumberFormat="1" applyFont="1" applyBorder="1" applyAlignment="1">
      <alignment horizontal="right"/>
    </xf>
    <xf numFmtId="0" fontId="0" fillId="0" borderId="6" xfId="0" applyNumberFormat="1" applyFill="1" applyBorder="1" applyAlignment="1">
      <alignment/>
    </xf>
    <xf numFmtId="3" fontId="1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2" fillId="0" borderId="8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8" xfId="0" applyFont="1" applyBorder="1" applyAlignment="1">
      <alignment/>
    </xf>
    <xf numFmtId="0" fontId="12" fillId="0" borderId="7" xfId="0" applyFont="1" applyBorder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200" b="0" i="0" u="none" baseline="0"/>
              <a:t>○介護保険事業を行っていると回答した</a:t>
            </a:r>
            <a:r>
              <a:rPr lang="en-US" cap="none" sz="1200" b="0" i="0" u="none" baseline="0"/>
              <a:t>事業所における、
　　非営利事業収入全体に占める介護保険事業収入の割合</a:t>
            </a:r>
          </a:p>
        </c:rich>
      </c:tx>
      <c:layout>
        <c:manualLayout>
          <c:xMode val="factor"/>
          <c:yMode val="factor"/>
          <c:x val="-0.218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43375"/>
          <c:w val="0.846"/>
          <c:h val="0.54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'介護保険について'!$L$32</c:f>
              <c:strCache>
                <c:ptCount val="1"/>
                <c:pt idx="0">
                  <c:v>80%以上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'介護保険について'!$M$32</c:f>
              <c:numCache/>
            </c:numRef>
          </c:val>
        </c:ser>
        <c:ser>
          <c:idx val="1"/>
          <c:order val="1"/>
          <c:tx>
            <c:strRef>
              <c:f>'介護保険について'!$L$33</c:f>
              <c:strCache>
                <c:ptCount val="1"/>
                <c:pt idx="0">
                  <c:v>50%以上80%未満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'介護保険について'!$M$33</c:f>
              <c:numCache/>
            </c:numRef>
          </c:val>
        </c:ser>
        <c:ser>
          <c:idx val="2"/>
          <c:order val="2"/>
          <c:tx>
            <c:strRef>
              <c:f>'介護保険について'!$L$34</c:f>
              <c:strCache>
                <c:ptCount val="1"/>
                <c:pt idx="0">
                  <c:v>20%以上50%未満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'介護保険について'!$M$34</c:f>
              <c:numCache/>
            </c:numRef>
          </c:val>
        </c:ser>
        <c:ser>
          <c:idx val="3"/>
          <c:order val="3"/>
          <c:tx>
            <c:strRef>
              <c:f>'介護保険について'!$L$34</c:f>
              <c:strCache>
                <c:ptCount val="1"/>
                <c:pt idx="0">
                  <c:v>20%以上50%未満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'介護保険について'!$M$35</c:f>
              <c:numCache/>
            </c:numRef>
          </c:val>
        </c:ser>
        <c:overlap val="100"/>
        <c:axId val="48656007"/>
        <c:axId val="35250880"/>
      </c:barChart>
      <c:catAx>
        <c:axId val="48656007"/>
        <c:scaling>
          <c:orientation val="minMax"/>
        </c:scaling>
        <c:axPos val="l"/>
        <c:delete val="1"/>
        <c:majorTickMark val="in"/>
        <c:minorTickMark val="none"/>
        <c:tickLblPos val="nextTo"/>
        <c:crossAx val="35250880"/>
        <c:crosses val="autoZero"/>
        <c:auto val="0"/>
        <c:lblOffset val="100"/>
        <c:noMultiLvlLbl val="0"/>
      </c:catAx>
      <c:valAx>
        <c:axId val="35250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［合計　４９７事業所］</a:t>
                </a:r>
              </a:p>
            </c:rich>
          </c:tx>
          <c:layout>
            <c:manualLayout>
              <c:xMode val="factor"/>
              <c:yMode val="factor"/>
              <c:x val="0.0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865600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29125"/>
          <c:w val="0.12075"/>
          <c:h val="0.14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8</xdr:col>
      <xdr:colOff>485775</xdr:colOff>
      <xdr:row>39</xdr:row>
      <xdr:rowOff>114300</xdr:rowOff>
    </xdr:to>
    <xdr:graphicFrame>
      <xdr:nvGraphicFramePr>
        <xdr:cNvPr id="1" name="Chart 5"/>
        <xdr:cNvGraphicFramePr/>
      </xdr:nvGraphicFramePr>
      <xdr:xfrm>
        <a:off x="0" y="4629150"/>
        <a:ext cx="73533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 t="s">
        <v>1</v>
      </c>
      <c r="E1" s="3" t="s">
        <v>2</v>
      </c>
      <c r="F1" s="2"/>
      <c r="G1" s="2"/>
      <c r="H1" s="2"/>
      <c r="I1" s="2"/>
      <c r="J1" s="2"/>
    </row>
    <row r="2" spans="1:10" ht="17.25" customHeight="1">
      <c r="A2" s="2"/>
      <c r="B2" s="2" t="s">
        <v>0</v>
      </c>
      <c r="C2" s="2" t="s">
        <v>3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144918</v>
      </c>
      <c r="E6" s="4">
        <v>88576</v>
      </c>
      <c r="F6" s="4">
        <v>235989</v>
      </c>
      <c r="G6" s="4">
        <v>943987</v>
      </c>
      <c r="H6" s="4">
        <v>1717001</v>
      </c>
      <c r="I6" s="19">
        <v>25280764</v>
      </c>
    </row>
    <row r="7" spans="1:9" ht="14.25">
      <c r="A7" s="21" t="s">
        <v>16</v>
      </c>
      <c r="B7" s="21"/>
      <c r="C7" s="22"/>
      <c r="D7" s="4">
        <v>122126</v>
      </c>
      <c r="E7" s="4">
        <v>81968</v>
      </c>
      <c r="F7" s="4">
        <v>203008</v>
      </c>
      <c r="G7" s="4">
        <v>817303</v>
      </c>
      <c r="H7" s="4">
        <v>1311715</v>
      </c>
      <c r="I7" s="19">
        <v>21304803</v>
      </c>
    </row>
    <row r="8" spans="1:9" ht="14.25">
      <c r="A8" s="21" t="s">
        <v>17</v>
      </c>
      <c r="B8" s="21"/>
      <c r="C8" s="22"/>
      <c r="D8" s="4">
        <v>19782</v>
      </c>
      <c r="E8" s="4">
        <v>5938</v>
      </c>
      <c r="F8" s="4">
        <v>29835</v>
      </c>
      <c r="G8" s="4">
        <v>100117</v>
      </c>
      <c r="H8" s="4">
        <v>328594</v>
      </c>
      <c r="I8" s="19">
        <v>3450932</v>
      </c>
    </row>
    <row r="9" spans="1:9" ht="14.25">
      <c r="A9" s="21" t="s">
        <v>18</v>
      </c>
      <c r="B9" s="21"/>
      <c r="C9" s="22"/>
      <c r="D9" s="4">
        <v>2579</v>
      </c>
      <c r="E9" s="4">
        <v>243</v>
      </c>
      <c r="F9" s="4">
        <v>2622</v>
      </c>
      <c r="G9" s="4">
        <v>20040</v>
      </c>
      <c r="H9" s="4">
        <v>71205</v>
      </c>
      <c r="I9" s="19">
        <v>449896</v>
      </c>
    </row>
    <row r="10" spans="1:9" ht="14.25">
      <c r="A10" s="21" t="s">
        <v>19</v>
      </c>
      <c r="B10" s="21"/>
      <c r="C10" s="22"/>
      <c r="D10" s="4">
        <v>193</v>
      </c>
      <c r="E10" s="4">
        <v>169</v>
      </c>
      <c r="F10" s="4">
        <v>103</v>
      </c>
      <c r="G10" s="4">
        <v>3370</v>
      </c>
      <c r="H10" s="4">
        <v>3769</v>
      </c>
      <c r="I10" s="19">
        <v>33696</v>
      </c>
    </row>
    <row r="11" spans="1:10" ht="14.25">
      <c r="A11" s="21" t="s">
        <v>20</v>
      </c>
      <c r="B11" s="21"/>
      <c r="C11" s="22"/>
      <c r="D11" s="4">
        <v>238</v>
      </c>
      <c r="E11" s="4">
        <v>258</v>
      </c>
      <c r="F11" s="4">
        <v>421</v>
      </c>
      <c r="G11" s="4">
        <v>3157</v>
      </c>
      <c r="H11" s="4">
        <v>1718</v>
      </c>
      <c r="I11" s="23">
        <v>41437</v>
      </c>
      <c r="J11" s="2"/>
    </row>
    <row r="12" spans="1:9" ht="14.25">
      <c r="A12" s="21" t="s">
        <v>21</v>
      </c>
      <c r="B12" s="21"/>
      <c r="C12" s="22"/>
      <c r="D12" s="4">
        <v>53</v>
      </c>
      <c r="E12">
        <v>24</v>
      </c>
      <c r="F12">
        <v>61</v>
      </c>
      <c r="G12" s="4">
        <v>624</v>
      </c>
      <c r="H12" s="4">
        <v>128</v>
      </c>
      <c r="I12" s="19">
        <v>9194</v>
      </c>
    </row>
    <row r="13" spans="1:9" ht="14.25">
      <c r="A13" s="21" t="s">
        <v>22</v>
      </c>
      <c r="B13" s="21"/>
      <c r="C13" s="22"/>
      <c r="D13" s="4">
        <v>153</v>
      </c>
      <c r="E13">
        <v>206</v>
      </c>
      <c r="F13" s="4">
        <v>310</v>
      </c>
      <c r="G13" s="4">
        <v>2005</v>
      </c>
      <c r="H13" s="4">
        <v>1333</v>
      </c>
      <c r="I13" s="19">
        <v>26664</v>
      </c>
    </row>
    <row r="14" spans="1:9" ht="14.25">
      <c r="A14" s="21" t="s">
        <v>23</v>
      </c>
      <c r="B14" s="21"/>
      <c r="C14" s="22"/>
      <c r="D14" s="4">
        <v>32</v>
      </c>
      <c r="E14">
        <v>28</v>
      </c>
      <c r="F14" s="4">
        <v>50</v>
      </c>
      <c r="G14" s="4">
        <v>528</v>
      </c>
      <c r="H14">
        <v>257</v>
      </c>
      <c r="I14" s="19">
        <v>5579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137593</v>
      </c>
      <c r="E16" s="4">
        <v>83679</v>
      </c>
      <c r="F16" s="4">
        <v>193545</v>
      </c>
      <c r="G16" s="4">
        <v>1023510</v>
      </c>
      <c r="H16" s="4">
        <v>1979142</v>
      </c>
      <c r="I16" s="23">
        <v>24003159</v>
      </c>
    </row>
    <row r="17" spans="1:9" ht="14.25">
      <c r="A17" s="21" t="s">
        <v>25</v>
      </c>
      <c r="B17" s="21"/>
      <c r="C17" s="22"/>
      <c r="D17" s="4">
        <v>3508</v>
      </c>
      <c r="E17" s="4">
        <v>2599</v>
      </c>
      <c r="F17" s="4">
        <v>9492</v>
      </c>
      <c r="G17" s="4">
        <v>23164</v>
      </c>
      <c r="H17" s="4">
        <v>55480</v>
      </c>
      <c r="I17" s="19">
        <v>612013</v>
      </c>
    </row>
    <row r="18" spans="1:9" ht="14.25">
      <c r="A18" s="21" t="s">
        <v>26</v>
      </c>
      <c r="B18" s="21"/>
      <c r="C18" s="22"/>
      <c r="D18" s="4">
        <v>1231</v>
      </c>
      <c r="E18">
        <v>289</v>
      </c>
      <c r="F18" s="4">
        <v>1336</v>
      </c>
      <c r="G18" s="4">
        <v>5208</v>
      </c>
      <c r="H18" s="4">
        <v>18678</v>
      </c>
      <c r="I18" s="19">
        <v>214756</v>
      </c>
    </row>
    <row r="19" spans="1:9" ht="14.25">
      <c r="A19" s="21" t="s">
        <v>27</v>
      </c>
      <c r="B19" s="21"/>
      <c r="C19" s="22"/>
      <c r="D19" s="4">
        <v>1681</v>
      </c>
      <c r="E19">
        <v>439</v>
      </c>
      <c r="F19" s="4">
        <v>2096</v>
      </c>
      <c r="G19" s="4">
        <v>8651</v>
      </c>
      <c r="H19" s="4">
        <v>21748</v>
      </c>
      <c r="I19" s="19">
        <v>293198</v>
      </c>
    </row>
    <row r="20" spans="1:9" ht="14.25">
      <c r="A20" s="21" t="s">
        <v>28</v>
      </c>
      <c r="B20" s="21"/>
      <c r="C20" s="22"/>
      <c r="D20" s="4">
        <v>539</v>
      </c>
      <c r="E20">
        <v>374</v>
      </c>
      <c r="F20">
        <v>1385</v>
      </c>
      <c r="G20" s="4">
        <v>3028</v>
      </c>
      <c r="H20" s="4">
        <v>7291</v>
      </c>
      <c r="I20" s="19">
        <v>93974</v>
      </c>
    </row>
    <row r="21" spans="1:9" ht="14.25">
      <c r="A21" s="21" t="s">
        <v>29</v>
      </c>
      <c r="B21" s="21"/>
      <c r="C21" s="22"/>
      <c r="D21" s="4">
        <v>79431</v>
      </c>
      <c r="E21" s="135">
        <v>66461</v>
      </c>
      <c r="F21" s="135">
        <v>115444</v>
      </c>
      <c r="G21" s="135">
        <v>702221</v>
      </c>
      <c r="H21" s="135">
        <v>1073626</v>
      </c>
      <c r="I21" s="23">
        <v>13856746</v>
      </c>
    </row>
    <row r="22" spans="1:9" ht="14.25">
      <c r="A22" s="21" t="s">
        <v>30</v>
      </c>
      <c r="B22" s="21"/>
      <c r="C22" s="22"/>
      <c r="D22" s="4">
        <v>48345</v>
      </c>
      <c r="E22">
        <v>51902</v>
      </c>
      <c r="F22" s="4">
        <v>97732</v>
      </c>
      <c r="G22" s="4">
        <v>207761</v>
      </c>
      <c r="H22" s="4">
        <v>385342</v>
      </c>
      <c r="I22" s="19">
        <v>8433815</v>
      </c>
    </row>
    <row r="23" spans="1:9" ht="14.25">
      <c r="A23" s="21" t="s">
        <v>31</v>
      </c>
      <c r="B23" s="21"/>
      <c r="C23" s="22"/>
      <c r="D23" s="4">
        <v>513</v>
      </c>
      <c r="E23">
        <v>437</v>
      </c>
      <c r="F23">
        <v>1670</v>
      </c>
      <c r="G23" s="4">
        <v>2300</v>
      </c>
      <c r="H23" s="4">
        <v>2165</v>
      </c>
      <c r="I23" s="19">
        <v>89503</v>
      </c>
    </row>
    <row r="24" spans="1:9" ht="14.25">
      <c r="A24" s="21" t="s">
        <v>148</v>
      </c>
      <c r="B24" s="21"/>
      <c r="C24" s="22"/>
      <c r="D24" s="4">
        <v>29831</v>
      </c>
      <c r="E24">
        <v>13101</v>
      </c>
      <c r="F24">
        <v>14729</v>
      </c>
      <c r="G24" s="4">
        <v>490205</v>
      </c>
      <c r="H24">
        <v>678744</v>
      </c>
      <c r="I24" s="19">
        <v>5204077</v>
      </c>
    </row>
    <row r="25" spans="1:9" ht="14.25">
      <c r="A25" s="21" t="s">
        <v>32</v>
      </c>
      <c r="B25" s="21"/>
      <c r="C25" s="22"/>
      <c r="D25" s="4">
        <v>470</v>
      </c>
      <c r="E25">
        <v>946</v>
      </c>
      <c r="F25">
        <v>1047</v>
      </c>
      <c r="G25">
        <v>809</v>
      </c>
      <c r="H25" s="4">
        <v>4301</v>
      </c>
      <c r="I25" s="19">
        <v>81972</v>
      </c>
    </row>
    <row r="26" spans="1:9" ht="14.25">
      <c r="A26" s="21" t="s">
        <v>33</v>
      </c>
      <c r="B26" s="21"/>
      <c r="C26" s="22"/>
      <c r="D26" s="4">
        <v>272</v>
      </c>
      <c r="E26">
        <v>75</v>
      </c>
      <c r="F26">
        <v>266</v>
      </c>
      <c r="G26" s="4">
        <v>1146</v>
      </c>
      <c r="H26" s="4">
        <v>3074</v>
      </c>
      <c r="I26" s="19">
        <v>47379</v>
      </c>
    </row>
    <row r="27" spans="1:9" ht="14.25">
      <c r="A27" s="21" t="s">
        <v>34</v>
      </c>
      <c r="B27" s="21"/>
      <c r="C27" s="22"/>
      <c r="D27" s="4">
        <v>28743</v>
      </c>
      <c r="E27" s="4">
        <v>5936</v>
      </c>
      <c r="F27" s="4">
        <v>35541</v>
      </c>
      <c r="G27" s="4">
        <v>125396</v>
      </c>
      <c r="H27" s="4">
        <v>428142</v>
      </c>
      <c r="I27" s="19">
        <v>5014167</v>
      </c>
    </row>
    <row r="28" spans="1:9" ht="14.25">
      <c r="A28" s="21" t="s">
        <v>35</v>
      </c>
      <c r="B28" s="21"/>
      <c r="C28" s="22"/>
      <c r="D28" s="4">
        <v>1160</v>
      </c>
      <c r="E28" s="4">
        <v>568</v>
      </c>
      <c r="F28" s="4">
        <v>2181</v>
      </c>
      <c r="G28" s="4">
        <v>6548</v>
      </c>
      <c r="H28" s="4">
        <v>18778</v>
      </c>
      <c r="I28" s="23">
        <v>202433</v>
      </c>
    </row>
    <row r="29" spans="1:9" ht="14.25">
      <c r="A29" s="21" t="s">
        <v>36</v>
      </c>
      <c r="B29" s="21"/>
      <c r="C29" s="22"/>
      <c r="D29" s="4">
        <v>131</v>
      </c>
      <c r="E29" s="24">
        <v>62</v>
      </c>
      <c r="F29">
        <v>154</v>
      </c>
      <c r="G29" s="4">
        <v>706</v>
      </c>
      <c r="H29">
        <v>1555</v>
      </c>
      <c r="I29" s="19">
        <v>22844</v>
      </c>
    </row>
    <row r="30" spans="1:9" ht="14.25">
      <c r="A30" s="21" t="s">
        <v>37</v>
      </c>
      <c r="B30" s="21"/>
      <c r="C30" s="22"/>
      <c r="D30" s="4">
        <v>452</v>
      </c>
      <c r="E30">
        <v>375</v>
      </c>
      <c r="F30" s="4">
        <v>1045</v>
      </c>
      <c r="G30" s="4">
        <v>2706</v>
      </c>
      <c r="H30" s="4">
        <v>7254</v>
      </c>
      <c r="I30" s="19">
        <v>78925</v>
      </c>
    </row>
    <row r="31" spans="1:9" ht="14.25">
      <c r="A31" s="21" t="s">
        <v>38</v>
      </c>
      <c r="B31" s="21"/>
      <c r="C31" s="22"/>
      <c r="D31" s="4">
        <v>577</v>
      </c>
      <c r="E31">
        <v>131</v>
      </c>
      <c r="F31">
        <v>982</v>
      </c>
      <c r="G31" s="4">
        <v>3136</v>
      </c>
      <c r="H31" s="4">
        <v>9969</v>
      </c>
      <c r="I31" s="19">
        <v>100664</v>
      </c>
    </row>
    <row r="32" spans="1:9" ht="14.25">
      <c r="A32" s="21" t="s">
        <v>39</v>
      </c>
      <c r="B32" s="21"/>
      <c r="C32" s="22"/>
      <c r="D32" s="4">
        <v>1478</v>
      </c>
      <c r="E32">
        <v>275</v>
      </c>
      <c r="F32" s="4">
        <v>1133</v>
      </c>
      <c r="G32" s="4">
        <v>7648</v>
      </c>
      <c r="H32" s="4">
        <v>29581</v>
      </c>
      <c r="I32" s="19">
        <v>257844</v>
      </c>
    </row>
    <row r="33" spans="1:9" ht="14.25">
      <c r="A33" s="21" t="s">
        <v>40</v>
      </c>
      <c r="B33" s="21"/>
      <c r="C33" s="22"/>
      <c r="D33" s="4">
        <v>471</v>
      </c>
      <c r="E33">
        <v>193</v>
      </c>
      <c r="F33" s="4">
        <v>787</v>
      </c>
      <c r="G33" s="4">
        <v>3345</v>
      </c>
      <c r="H33" s="4">
        <v>6925</v>
      </c>
      <c r="I33" s="19">
        <v>82155</v>
      </c>
    </row>
    <row r="34" spans="1:9" ht="14.25">
      <c r="A34" s="21" t="s">
        <v>41</v>
      </c>
      <c r="B34" s="21"/>
      <c r="C34" s="22"/>
      <c r="D34" s="4">
        <v>423</v>
      </c>
      <c r="E34" s="4">
        <v>100</v>
      </c>
      <c r="F34" s="4">
        <v>289</v>
      </c>
      <c r="G34" s="4">
        <v>1673</v>
      </c>
      <c r="H34" s="4">
        <v>14152</v>
      </c>
      <c r="I34" s="19">
        <v>73785</v>
      </c>
    </row>
    <row r="35" spans="1:10" ht="12.75">
      <c r="A35" s="21" t="s">
        <v>42</v>
      </c>
      <c r="B35" s="21"/>
      <c r="C35" s="22"/>
      <c r="D35" s="4">
        <v>18929</v>
      </c>
      <c r="E35" s="4">
        <v>6445</v>
      </c>
      <c r="F35" s="4">
        <v>23861</v>
      </c>
      <c r="G35" s="4">
        <v>136628</v>
      </c>
      <c r="H35" s="4">
        <v>304741</v>
      </c>
      <c r="I35" s="19">
        <v>3302088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27" t="s">
        <v>44</v>
      </c>
      <c r="E37" s="27" t="s">
        <v>44</v>
      </c>
      <c r="F37" s="27" t="s">
        <v>44</v>
      </c>
      <c r="G37" s="27" t="s">
        <v>44</v>
      </c>
      <c r="H37" s="27" t="s">
        <v>44</v>
      </c>
      <c r="I37" s="28" t="s">
        <v>44</v>
      </c>
      <c r="J37" s="25"/>
    </row>
    <row r="38" spans="1:10" ht="12.75">
      <c r="A38" s="21" t="s">
        <v>45</v>
      </c>
      <c r="B38" s="21"/>
      <c r="C38" s="22"/>
      <c r="D38" s="27" t="s">
        <v>44</v>
      </c>
      <c r="E38" s="27" t="s">
        <v>44</v>
      </c>
      <c r="F38" s="27" t="s">
        <v>44</v>
      </c>
      <c r="G38" s="27" t="s">
        <v>44</v>
      </c>
      <c r="H38" s="27" t="s">
        <v>44</v>
      </c>
      <c r="I38" s="28" t="s">
        <v>44</v>
      </c>
      <c r="J38" s="25"/>
    </row>
    <row r="39" spans="1:10" ht="12.75">
      <c r="A39" s="21" t="s">
        <v>46</v>
      </c>
      <c r="B39" s="21"/>
      <c r="C39" s="22"/>
      <c r="D39" s="27" t="s">
        <v>44</v>
      </c>
      <c r="E39" s="27" t="s">
        <v>44</v>
      </c>
      <c r="F39" s="27" t="s">
        <v>44</v>
      </c>
      <c r="G39" s="27" t="s">
        <v>44</v>
      </c>
      <c r="H39" s="27" t="s">
        <v>44</v>
      </c>
      <c r="I39" s="28" t="s">
        <v>44</v>
      </c>
      <c r="J39" s="25"/>
    </row>
    <row r="40" spans="1:10" ht="12.75">
      <c r="A40" s="21" t="s">
        <v>47</v>
      </c>
      <c r="B40" s="21"/>
      <c r="C40" s="22"/>
      <c r="D40" s="27" t="s">
        <v>44</v>
      </c>
      <c r="E40" s="27" t="s">
        <v>44</v>
      </c>
      <c r="F40" s="27" t="s">
        <v>44</v>
      </c>
      <c r="G40" s="27" t="s">
        <v>44</v>
      </c>
      <c r="H40" s="27" t="s">
        <v>44</v>
      </c>
      <c r="I40" s="28" t="s">
        <v>44</v>
      </c>
      <c r="J40" s="25"/>
    </row>
    <row r="41" spans="1:10" ht="12.75">
      <c r="A41" s="21" t="s">
        <v>48</v>
      </c>
      <c r="B41" s="21"/>
      <c r="C41" s="22"/>
      <c r="D41" s="27" t="s">
        <v>44</v>
      </c>
      <c r="E41" s="27" t="s">
        <v>44</v>
      </c>
      <c r="F41" s="27" t="s">
        <v>44</v>
      </c>
      <c r="G41" s="27" t="s">
        <v>44</v>
      </c>
      <c r="H41" s="27" t="s">
        <v>44</v>
      </c>
      <c r="I41" s="28" t="s">
        <v>44</v>
      </c>
      <c r="J41" s="25"/>
    </row>
    <row r="42" spans="1:10" ht="12.75">
      <c r="A42" s="21" t="s">
        <v>49</v>
      </c>
      <c r="B42" s="21"/>
      <c r="C42" s="22"/>
      <c r="D42" s="27" t="s">
        <v>44</v>
      </c>
      <c r="E42" s="27" t="s">
        <v>44</v>
      </c>
      <c r="F42" s="27" t="s">
        <v>44</v>
      </c>
      <c r="G42" s="27" t="s">
        <v>44</v>
      </c>
      <c r="H42" s="27" t="s">
        <v>44</v>
      </c>
      <c r="I42" s="28" t="s">
        <v>44</v>
      </c>
      <c r="J42" s="25"/>
    </row>
    <row r="43" spans="1:10" ht="12.75">
      <c r="A43" s="21" t="s">
        <v>50</v>
      </c>
      <c r="B43" s="21"/>
      <c r="C43" s="22"/>
      <c r="D43" s="27" t="s">
        <v>44</v>
      </c>
      <c r="E43" s="27" t="s">
        <v>44</v>
      </c>
      <c r="F43" s="27" t="s">
        <v>44</v>
      </c>
      <c r="G43" s="27" t="s">
        <v>44</v>
      </c>
      <c r="H43" s="27" t="s">
        <v>44</v>
      </c>
      <c r="I43" s="28" t="s">
        <v>44</v>
      </c>
      <c r="J43" s="25"/>
    </row>
    <row r="44" spans="1:10" ht="12.75">
      <c r="A44" s="21" t="s">
        <v>51</v>
      </c>
      <c r="B44" s="21"/>
      <c r="C44" s="22"/>
      <c r="D44" s="27" t="s">
        <v>44</v>
      </c>
      <c r="E44" s="27" t="s">
        <v>44</v>
      </c>
      <c r="F44" s="27" t="s">
        <v>44</v>
      </c>
      <c r="G44" s="27" t="s">
        <v>44</v>
      </c>
      <c r="H44" s="27" t="s">
        <v>44</v>
      </c>
      <c r="I44" s="28" t="s">
        <v>44</v>
      </c>
      <c r="J44" s="25"/>
    </row>
    <row r="45" spans="1:10" ht="12.75">
      <c r="A45" s="21" t="s">
        <v>46</v>
      </c>
      <c r="B45" s="21"/>
      <c r="C45" s="22"/>
      <c r="D45" s="27" t="s">
        <v>44</v>
      </c>
      <c r="E45" s="27" t="s">
        <v>44</v>
      </c>
      <c r="F45" s="27" t="s">
        <v>44</v>
      </c>
      <c r="G45" s="27" t="s">
        <v>44</v>
      </c>
      <c r="H45" s="27" t="s">
        <v>44</v>
      </c>
      <c r="I45" s="28" t="s">
        <v>44</v>
      </c>
      <c r="J45" s="25"/>
    </row>
    <row r="46" spans="1:10" ht="12.75">
      <c r="A46" s="21" t="s">
        <v>52</v>
      </c>
      <c r="B46" s="21"/>
      <c r="C46" s="22"/>
      <c r="D46" s="27" t="s">
        <v>44</v>
      </c>
      <c r="E46" s="27" t="s">
        <v>44</v>
      </c>
      <c r="F46" s="27" t="s">
        <v>44</v>
      </c>
      <c r="G46" s="27" t="s">
        <v>44</v>
      </c>
      <c r="H46" s="27" t="s">
        <v>44</v>
      </c>
      <c r="I46" s="28" t="s">
        <v>44</v>
      </c>
      <c r="J46" s="25"/>
    </row>
    <row r="47" spans="1:10" ht="12.75">
      <c r="A47" s="21" t="s">
        <v>53</v>
      </c>
      <c r="B47" s="21"/>
      <c r="C47" s="22"/>
      <c r="D47" s="27" t="s">
        <v>44</v>
      </c>
      <c r="E47" s="27" t="s">
        <v>44</v>
      </c>
      <c r="F47" s="27" t="s">
        <v>44</v>
      </c>
      <c r="G47" s="27" t="s">
        <v>44</v>
      </c>
      <c r="H47" s="27" t="s">
        <v>44</v>
      </c>
      <c r="I47" s="28" t="s">
        <v>44</v>
      </c>
      <c r="J47" s="25"/>
    </row>
    <row r="48" spans="1:9" ht="14.25">
      <c r="A48" s="21" t="s">
        <v>49</v>
      </c>
      <c r="B48" s="21"/>
      <c r="C48" s="22"/>
      <c r="D48" s="27" t="s">
        <v>44</v>
      </c>
      <c r="E48" s="27" t="s">
        <v>44</v>
      </c>
      <c r="F48" s="27" t="s">
        <v>44</v>
      </c>
      <c r="G48" s="27" t="s">
        <v>44</v>
      </c>
      <c r="H48" s="27" t="s">
        <v>44</v>
      </c>
      <c r="I48" s="28" t="s">
        <v>44</v>
      </c>
    </row>
    <row r="49" spans="1:9" ht="14.25">
      <c r="A49" s="21" t="s">
        <v>50</v>
      </c>
      <c r="B49" s="21"/>
      <c r="C49" s="22"/>
      <c r="D49" s="27" t="s">
        <v>44</v>
      </c>
      <c r="E49" s="27" t="s">
        <v>44</v>
      </c>
      <c r="F49" s="27" t="s">
        <v>44</v>
      </c>
      <c r="G49" s="27" t="s">
        <v>44</v>
      </c>
      <c r="H49" s="27" t="s">
        <v>44</v>
      </c>
      <c r="I49" s="28" t="s">
        <v>44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8</v>
      </c>
      <c r="E51" s="4">
        <v>2</v>
      </c>
      <c r="F51" s="4">
        <v>10</v>
      </c>
      <c r="G51" s="4">
        <v>33</v>
      </c>
      <c r="H51" s="4">
        <v>110</v>
      </c>
      <c r="I51" s="23">
        <v>1446519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1</v>
      </c>
      <c r="G52" s="4">
        <v>2</v>
      </c>
      <c r="H52" s="4">
        <v>3</v>
      </c>
      <c r="I52" s="19">
        <v>137387</v>
      </c>
      <c r="J52" s="29"/>
    </row>
    <row r="53" spans="1:10" ht="14.25">
      <c r="A53" s="21" t="s">
        <v>56</v>
      </c>
      <c r="B53" s="21"/>
      <c r="C53" s="22"/>
      <c r="D53" s="30">
        <v>6</v>
      </c>
      <c r="E53" s="30">
        <v>2</v>
      </c>
      <c r="F53" s="30">
        <v>8</v>
      </c>
      <c r="G53" s="30">
        <v>28</v>
      </c>
      <c r="H53" s="30">
        <v>92</v>
      </c>
      <c r="I53" s="19">
        <v>1126896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1</v>
      </c>
      <c r="G54" s="33">
        <v>3</v>
      </c>
      <c r="H54" s="33">
        <v>16</v>
      </c>
      <c r="I54" s="34">
        <v>182236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58</v>
      </c>
      <c r="I55" s="36"/>
    </row>
    <row r="56" ht="14.25">
      <c r="G56" s="37" t="s">
        <v>59</v>
      </c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fitToHeight="1" fitToWidth="1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130">
        <v>918</v>
      </c>
      <c r="B2" s="130"/>
      <c r="C2" s="2" t="s">
        <v>82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58565</v>
      </c>
      <c r="E6" s="4">
        <v>12017</v>
      </c>
      <c r="F6" s="4">
        <v>36456</v>
      </c>
      <c r="G6" s="4">
        <v>274509</v>
      </c>
      <c r="H6" s="4">
        <v>735307</v>
      </c>
      <c r="I6" s="50">
        <v>121873</v>
      </c>
    </row>
    <row r="7" spans="1:9" ht="14.25">
      <c r="A7" s="21" t="s">
        <v>16</v>
      </c>
      <c r="B7" s="21"/>
      <c r="C7" s="22"/>
      <c r="D7" s="4">
        <v>37785</v>
      </c>
      <c r="E7" s="4">
        <v>8255</v>
      </c>
      <c r="F7" s="4">
        <v>24550</v>
      </c>
      <c r="G7" s="4">
        <v>150981</v>
      </c>
      <c r="H7" s="4">
        <v>505865</v>
      </c>
      <c r="I7" s="19">
        <v>78631</v>
      </c>
    </row>
    <row r="8" spans="1:9" ht="14.25">
      <c r="A8" s="21" t="s">
        <v>17</v>
      </c>
      <c r="B8" s="21"/>
      <c r="C8" s="22"/>
      <c r="D8" s="4">
        <v>19957</v>
      </c>
      <c r="E8" s="4">
        <v>2804</v>
      </c>
      <c r="F8" s="4">
        <v>11780</v>
      </c>
      <c r="G8" s="4">
        <v>121659</v>
      </c>
      <c r="H8" s="4">
        <v>225078</v>
      </c>
      <c r="I8" s="19">
        <v>41530</v>
      </c>
    </row>
    <row r="9" spans="1:9" ht="14.25">
      <c r="A9" s="21" t="s">
        <v>18</v>
      </c>
      <c r="B9" s="21"/>
      <c r="C9" s="22"/>
      <c r="D9" s="4">
        <v>284</v>
      </c>
      <c r="E9" s="4">
        <v>73</v>
      </c>
      <c r="F9" s="4">
        <v>122</v>
      </c>
      <c r="G9" s="4">
        <v>1705</v>
      </c>
      <c r="H9" s="4">
        <v>3177</v>
      </c>
      <c r="I9" s="19">
        <v>591</v>
      </c>
    </row>
    <row r="10" spans="1:9" ht="14.25">
      <c r="A10" s="21" t="s">
        <v>19</v>
      </c>
      <c r="B10" s="21"/>
      <c r="C10" s="22"/>
      <c r="D10" s="4">
        <v>408</v>
      </c>
      <c r="E10" s="4">
        <v>715</v>
      </c>
      <c r="F10" s="4">
        <v>0</v>
      </c>
      <c r="G10" s="4">
        <v>116</v>
      </c>
      <c r="H10" s="4">
        <v>111</v>
      </c>
      <c r="I10" s="19">
        <v>848</v>
      </c>
    </row>
    <row r="11" spans="1:10" ht="14.25">
      <c r="A11" s="21" t="s">
        <v>20</v>
      </c>
      <c r="B11" s="21"/>
      <c r="C11" s="22"/>
      <c r="D11" s="4">
        <v>131</v>
      </c>
      <c r="E11" s="4">
        <v>170</v>
      </c>
      <c r="F11" s="4">
        <v>4</v>
      </c>
      <c r="G11" s="4">
        <v>48</v>
      </c>
      <c r="H11" s="4">
        <v>1076</v>
      </c>
      <c r="I11" s="23">
        <v>273</v>
      </c>
      <c r="J11" s="2"/>
    </row>
    <row r="12" spans="1:9" ht="14.25">
      <c r="A12" s="21" t="s">
        <v>21</v>
      </c>
      <c r="B12" s="21"/>
      <c r="C12" s="22"/>
      <c r="D12">
        <v>38</v>
      </c>
      <c r="E12">
        <v>68</v>
      </c>
      <c r="F12">
        <v>0</v>
      </c>
      <c r="G12" s="4">
        <v>0</v>
      </c>
      <c r="H12" s="4">
        <v>0</v>
      </c>
      <c r="I12" s="19">
        <v>79</v>
      </c>
    </row>
    <row r="13" spans="1:9" ht="14.25">
      <c r="A13" s="21" t="s">
        <v>22</v>
      </c>
      <c r="B13" s="21"/>
      <c r="C13" s="22"/>
      <c r="D13" s="4">
        <v>90</v>
      </c>
      <c r="E13">
        <v>99</v>
      </c>
      <c r="F13" s="4">
        <v>0</v>
      </c>
      <c r="G13" s="4">
        <v>48</v>
      </c>
      <c r="H13" s="4">
        <v>1076</v>
      </c>
      <c r="I13" s="19">
        <v>188</v>
      </c>
    </row>
    <row r="14" spans="1:9" ht="14.25">
      <c r="A14" s="21" t="s">
        <v>23</v>
      </c>
      <c r="B14" s="21"/>
      <c r="C14" s="22"/>
      <c r="D14" s="4">
        <v>3</v>
      </c>
      <c r="E14">
        <v>3</v>
      </c>
      <c r="F14" s="4">
        <v>4</v>
      </c>
      <c r="G14" s="4">
        <v>0</v>
      </c>
      <c r="H14">
        <v>0</v>
      </c>
      <c r="I14" s="19">
        <v>6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62122</v>
      </c>
      <c r="E16" s="4">
        <v>12898</v>
      </c>
      <c r="F16" s="4">
        <v>40548</v>
      </c>
      <c r="G16" s="4">
        <v>288259</v>
      </c>
      <c r="H16" s="4">
        <v>761199</v>
      </c>
      <c r="I16" s="23">
        <v>129277</v>
      </c>
    </row>
    <row r="17" spans="1:9" ht="14.25">
      <c r="A17" s="21" t="s">
        <v>25</v>
      </c>
      <c r="B17" s="21"/>
      <c r="C17" s="22"/>
      <c r="D17" s="4">
        <v>1807</v>
      </c>
      <c r="E17" s="4">
        <v>191</v>
      </c>
      <c r="F17" s="4">
        <v>1265</v>
      </c>
      <c r="G17" s="4">
        <v>8403</v>
      </c>
      <c r="H17" s="4">
        <v>24499</v>
      </c>
      <c r="I17" s="19">
        <v>3761</v>
      </c>
    </row>
    <row r="18" spans="1:9" ht="14.25">
      <c r="A18" s="21" t="s">
        <v>26</v>
      </c>
      <c r="B18" s="21"/>
      <c r="C18" s="22"/>
      <c r="D18">
        <v>1478</v>
      </c>
      <c r="E18">
        <v>236</v>
      </c>
      <c r="F18" s="4">
        <v>970</v>
      </c>
      <c r="G18" s="4">
        <v>8028</v>
      </c>
      <c r="H18" s="4">
        <v>17006</v>
      </c>
      <c r="I18" s="19">
        <v>3077</v>
      </c>
    </row>
    <row r="19" spans="1:9" ht="14.25">
      <c r="A19" s="21" t="s">
        <v>27</v>
      </c>
      <c r="B19" s="21"/>
      <c r="C19" s="22"/>
      <c r="D19" s="4">
        <v>4379</v>
      </c>
      <c r="E19">
        <v>846</v>
      </c>
      <c r="F19" s="4">
        <v>2618</v>
      </c>
      <c r="G19" s="4">
        <v>22946</v>
      </c>
      <c r="H19" s="4">
        <v>52321</v>
      </c>
      <c r="I19" s="19">
        <v>9113</v>
      </c>
    </row>
    <row r="20" spans="1:9" ht="14.25">
      <c r="A20" s="21" t="s">
        <v>28</v>
      </c>
      <c r="B20" s="21"/>
      <c r="C20" s="22"/>
      <c r="D20">
        <v>798</v>
      </c>
      <c r="E20">
        <v>196</v>
      </c>
      <c r="F20">
        <v>483</v>
      </c>
      <c r="G20" s="4">
        <v>3292</v>
      </c>
      <c r="H20" s="4">
        <v>10487</v>
      </c>
      <c r="I20" s="19">
        <v>1660</v>
      </c>
    </row>
    <row r="21" spans="1:9" ht="14.25">
      <c r="A21" s="21" t="s">
        <v>29</v>
      </c>
      <c r="B21" s="21"/>
      <c r="C21" s="22"/>
      <c r="D21" s="4">
        <v>2205</v>
      </c>
      <c r="E21" s="4">
        <v>484</v>
      </c>
      <c r="F21" s="4">
        <v>954</v>
      </c>
      <c r="G21" s="4">
        <v>8681</v>
      </c>
      <c r="H21" s="4">
        <v>35329</v>
      </c>
      <c r="I21" s="23">
        <v>4588</v>
      </c>
    </row>
    <row r="22" spans="1:9" ht="14.25">
      <c r="A22" s="21" t="s">
        <v>30</v>
      </c>
      <c r="B22" s="21"/>
      <c r="C22" s="22"/>
      <c r="D22" s="4">
        <v>1571</v>
      </c>
      <c r="E22">
        <v>279</v>
      </c>
      <c r="F22" s="4">
        <v>510</v>
      </c>
      <c r="G22" s="4">
        <v>5476</v>
      </c>
      <c r="H22" s="4">
        <v>29772</v>
      </c>
      <c r="I22" s="19">
        <v>3268</v>
      </c>
    </row>
    <row r="23" spans="1:9" ht="14.25">
      <c r="A23" s="21" t="s">
        <v>31</v>
      </c>
      <c r="B23" s="21"/>
      <c r="C23" s="22"/>
      <c r="D23">
        <v>128</v>
      </c>
      <c r="E23">
        <v>90</v>
      </c>
      <c r="F23">
        <v>73</v>
      </c>
      <c r="G23" s="4">
        <v>520</v>
      </c>
      <c r="H23" s="4">
        <v>677</v>
      </c>
      <c r="I23" s="19">
        <v>266</v>
      </c>
    </row>
    <row r="24" spans="1:9" ht="14.25">
      <c r="A24" s="21" t="s">
        <v>148</v>
      </c>
      <c r="B24" s="21"/>
      <c r="C24" s="22"/>
      <c r="D24">
        <v>188</v>
      </c>
      <c r="E24">
        <v>22</v>
      </c>
      <c r="F24">
        <v>158</v>
      </c>
      <c r="G24" s="4">
        <v>476</v>
      </c>
      <c r="H24">
        <v>2996</v>
      </c>
      <c r="I24" s="19">
        <v>391</v>
      </c>
    </row>
    <row r="25" spans="1:9" ht="14.25">
      <c r="A25" s="21" t="s">
        <v>32</v>
      </c>
      <c r="B25" s="21"/>
      <c r="C25" s="22"/>
      <c r="D25">
        <v>15</v>
      </c>
      <c r="E25">
        <v>2</v>
      </c>
      <c r="F25">
        <v>7</v>
      </c>
      <c r="G25">
        <v>41</v>
      </c>
      <c r="H25" s="4">
        <v>305</v>
      </c>
      <c r="I25" s="19">
        <v>32</v>
      </c>
    </row>
    <row r="26" spans="1:9" ht="14.25">
      <c r="A26" s="21" t="s">
        <v>33</v>
      </c>
      <c r="B26" s="21"/>
      <c r="C26" s="22"/>
      <c r="D26">
        <v>303</v>
      </c>
      <c r="E26">
        <v>91</v>
      </c>
      <c r="F26">
        <v>206</v>
      </c>
      <c r="G26" s="4">
        <v>2168</v>
      </c>
      <c r="H26" s="4">
        <v>1579</v>
      </c>
      <c r="I26" s="19">
        <v>631</v>
      </c>
    </row>
    <row r="27" spans="1:9" ht="14.25">
      <c r="A27" s="21" t="s">
        <v>34</v>
      </c>
      <c r="B27" s="21"/>
      <c r="C27" s="22"/>
      <c r="D27" s="4">
        <v>26022</v>
      </c>
      <c r="E27" s="4">
        <v>5608</v>
      </c>
      <c r="F27" s="4">
        <v>20334</v>
      </c>
      <c r="G27" s="4">
        <v>116098</v>
      </c>
      <c r="H27" s="4">
        <v>285396</v>
      </c>
      <c r="I27" s="19">
        <v>54153</v>
      </c>
    </row>
    <row r="28" spans="1:9" ht="14.25">
      <c r="A28" s="21" t="s">
        <v>35</v>
      </c>
      <c r="B28" s="21"/>
      <c r="C28" s="22"/>
      <c r="D28" s="4">
        <v>2122</v>
      </c>
      <c r="E28" s="4">
        <v>217</v>
      </c>
      <c r="F28" s="4">
        <v>887</v>
      </c>
      <c r="G28" s="4">
        <v>9509</v>
      </c>
      <c r="H28" s="4">
        <v>36579</v>
      </c>
      <c r="I28" s="23">
        <v>4415</v>
      </c>
    </row>
    <row r="29" spans="1:9" ht="14.25">
      <c r="A29" s="21" t="s">
        <v>36</v>
      </c>
      <c r="B29" s="21"/>
      <c r="C29" s="22"/>
      <c r="D29">
        <v>358</v>
      </c>
      <c r="E29" s="24">
        <v>50</v>
      </c>
      <c r="F29">
        <v>195</v>
      </c>
      <c r="G29" s="4">
        <v>2161</v>
      </c>
      <c r="H29">
        <v>4265</v>
      </c>
      <c r="I29" s="19">
        <v>744</v>
      </c>
    </row>
    <row r="30" spans="1:9" ht="14.25">
      <c r="A30" s="21" t="s">
        <v>37</v>
      </c>
      <c r="B30" s="21"/>
      <c r="C30" s="22"/>
      <c r="D30">
        <v>278</v>
      </c>
      <c r="E30">
        <v>54</v>
      </c>
      <c r="F30" s="4">
        <v>204</v>
      </c>
      <c r="G30" s="4">
        <v>537</v>
      </c>
      <c r="H30" s="4">
        <v>4737</v>
      </c>
      <c r="I30" s="19">
        <v>579</v>
      </c>
    </row>
    <row r="31" spans="1:9" ht="14.25">
      <c r="A31" s="21" t="s">
        <v>38</v>
      </c>
      <c r="B31" s="21"/>
      <c r="C31" s="22"/>
      <c r="D31">
        <v>1486</v>
      </c>
      <c r="E31">
        <v>113</v>
      </c>
      <c r="F31">
        <v>488</v>
      </c>
      <c r="G31" s="4">
        <v>6811</v>
      </c>
      <c r="H31" s="4">
        <v>27577</v>
      </c>
      <c r="I31" s="19">
        <v>3092</v>
      </c>
    </row>
    <row r="32" spans="1:9" ht="14.25">
      <c r="A32" s="21" t="s">
        <v>39</v>
      </c>
      <c r="B32" s="21"/>
      <c r="C32" s="22"/>
      <c r="D32" s="4">
        <v>948</v>
      </c>
      <c r="E32">
        <v>416</v>
      </c>
      <c r="F32" s="4">
        <v>536</v>
      </c>
      <c r="G32" s="4">
        <v>2562</v>
      </c>
      <c r="H32" s="4">
        <v>12254</v>
      </c>
      <c r="I32" s="19">
        <v>1972</v>
      </c>
    </row>
    <row r="33" spans="1:9" ht="14.25">
      <c r="A33" s="21" t="s">
        <v>40</v>
      </c>
      <c r="B33" s="21"/>
      <c r="C33" s="22"/>
      <c r="D33" s="4">
        <v>1030</v>
      </c>
      <c r="E33">
        <v>140</v>
      </c>
      <c r="F33" s="4">
        <v>415</v>
      </c>
      <c r="G33" s="4">
        <v>7391</v>
      </c>
      <c r="H33" s="4">
        <v>11722</v>
      </c>
      <c r="I33" s="19">
        <v>2144</v>
      </c>
    </row>
    <row r="34" spans="1:9" ht="14.25">
      <c r="A34" s="21" t="s">
        <v>41</v>
      </c>
      <c r="B34" s="21"/>
      <c r="C34" s="22"/>
      <c r="D34" s="4">
        <v>206</v>
      </c>
      <c r="E34" s="4">
        <v>28</v>
      </c>
      <c r="F34" s="4">
        <v>32</v>
      </c>
      <c r="G34" s="4">
        <v>2869</v>
      </c>
      <c r="H34" s="4">
        <v>134</v>
      </c>
      <c r="I34" s="19">
        <v>429</v>
      </c>
    </row>
    <row r="35" spans="1:10" ht="12.75">
      <c r="A35" s="21" t="s">
        <v>42</v>
      </c>
      <c r="B35" s="21"/>
      <c r="C35" s="22"/>
      <c r="D35" s="4">
        <v>21127</v>
      </c>
      <c r="E35" s="4">
        <v>4536</v>
      </c>
      <c r="F35" s="4">
        <v>12054</v>
      </c>
      <c r="G35" s="4">
        <v>98480</v>
      </c>
      <c r="H35" s="4">
        <v>275472</v>
      </c>
      <c r="I35" s="19">
        <v>43965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1486</v>
      </c>
      <c r="E37" s="4">
        <v>94</v>
      </c>
      <c r="F37" s="135">
        <v>321</v>
      </c>
      <c r="G37" s="135">
        <v>9659</v>
      </c>
      <c r="H37" s="4">
        <v>24169</v>
      </c>
      <c r="I37" s="23">
        <v>3094</v>
      </c>
      <c r="J37" s="25"/>
    </row>
    <row r="38" spans="1:10" ht="12.75">
      <c r="A38" s="21" t="s">
        <v>45</v>
      </c>
      <c r="B38" s="21"/>
      <c r="C38" s="22"/>
      <c r="D38" s="4">
        <v>1501</v>
      </c>
      <c r="E38" s="4">
        <v>94</v>
      </c>
      <c r="F38" s="4">
        <v>464</v>
      </c>
      <c r="G38" s="4">
        <v>11028</v>
      </c>
      <c r="H38" s="4">
        <v>20223</v>
      </c>
      <c r="I38" s="23">
        <v>3124</v>
      </c>
      <c r="J38" s="25"/>
    </row>
    <row r="39" spans="1:10" ht="12.75">
      <c r="A39" s="21" t="s">
        <v>46</v>
      </c>
      <c r="B39" s="21"/>
      <c r="C39" s="22"/>
      <c r="D39" s="4">
        <v>1</v>
      </c>
      <c r="E39" s="4">
        <v>0</v>
      </c>
      <c r="F39" s="4">
        <v>0</v>
      </c>
      <c r="G39" s="4">
        <v>0</v>
      </c>
      <c r="H39" s="4">
        <v>33</v>
      </c>
      <c r="I39" s="19">
        <v>2</v>
      </c>
      <c r="J39" s="25"/>
    </row>
    <row r="40" spans="1:10" ht="12.75">
      <c r="A40" s="21" t="s">
        <v>47</v>
      </c>
      <c r="B40" s="21"/>
      <c r="C40" s="22"/>
      <c r="D40" s="4">
        <v>382</v>
      </c>
      <c r="E40" s="4">
        <v>76</v>
      </c>
      <c r="F40" s="4">
        <v>31</v>
      </c>
      <c r="G40" s="4">
        <v>3465</v>
      </c>
      <c r="H40" s="4">
        <v>3867</v>
      </c>
      <c r="I40" s="19">
        <v>794</v>
      </c>
      <c r="J40" s="25"/>
    </row>
    <row r="41" spans="1:10" ht="12.75">
      <c r="A41" s="21" t="s">
        <v>48</v>
      </c>
      <c r="B41" s="21"/>
      <c r="C41" s="22"/>
      <c r="D41" s="4">
        <v>405</v>
      </c>
      <c r="E41" s="4">
        <v>0</v>
      </c>
      <c r="F41" s="4">
        <v>122</v>
      </c>
      <c r="G41" s="4">
        <v>4390</v>
      </c>
      <c r="H41" s="4">
        <v>3107</v>
      </c>
      <c r="I41" s="19">
        <v>843</v>
      </c>
      <c r="J41" s="25"/>
    </row>
    <row r="42" spans="1:10" ht="12.75">
      <c r="A42" s="21" t="s">
        <v>49</v>
      </c>
      <c r="B42" s="21"/>
      <c r="C42" s="22"/>
      <c r="D42" s="4">
        <v>719</v>
      </c>
      <c r="E42" s="4">
        <v>42</v>
      </c>
      <c r="F42" s="4">
        <v>312</v>
      </c>
      <c r="G42" s="4">
        <v>3173</v>
      </c>
      <c r="H42" s="4">
        <v>12959</v>
      </c>
      <c r="I42" s="19">
        <v>1497</v>
      </c>
      <c r="J42" s="25"/>
    </row>
    <row r="43" spans="1:10" ht="12.75">
      <c r="A43" s="21" t="s">
        <v>50</v>
      </c>
      <c r="B43" s="21"/>
      <c r="C43" s="22"/>
      <c r="D43" s="4">
        <v>-6</v>
      </c>
      <c r="E43" s="4">
        <v>-24</v>
      </c>
      <c r="F43" s="4">
        <v>-1</v>
      </c>
      <c r="G43" s="4">
        <v>0</v>
      </c>
      <c r="H43" s="4">
        <v>257</v>
      </c>
      <c r="I43" s="59">
        <v>-12</v>
      </c>
      <c r="J43" s="25"/>
    </row>
    <row r="44" spans="1:10" ht="12.75">
      <c r="A44" s="21" t="s">
        <v>51</v>
      </c>
      <c r="B44" s="21"/>
      <c r="C44" s="22"/>
      <c r="D44" s="4">
        <v>-15</v>
      </c>
      <c r="E44" s="4">
        <v>0</v>
      </c>
      <c r="F44" s="135">
        <v>-143</v>
      </c>
      <c r="G44" s="135">
        <v>-1369</v>
      </c>
      <c r="H44" s="4">
        <v>3946</v>
      </c>
      <c r="I44" s="23">
        <v>-30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52</v>
      </c>
      <c r="E46" s="4">
        <v>0</v>
      </c>
      <c r="F46" s="4">
        <v>11</v>
      </c>
      <c r="G46" s="4">
        <v>262</v>
      </c>
      <c r="H46" s="4">
        <v>1057</v>
      </c>
      <c r="I46" s="19">
        <v>108</v>
      </c>
      <c r="J46" s="25"/>
    </row>
    <row r="47" spans="1:10" ht="12.75">
      <c r="A47" s="21" t="s">
        <v>53</v>
      </c>
      <c r="B47" s="21"/>
      <c r="C47" s="22"/>
      <c r="D47" s="4">
        <v>31</v>
      </c>
      <c r="E47" s="4">
        <v>0</v>
      </c>
      <c r="F47" s="4">
        <v>0</v>
      </c>
      <c r="G47" s="4">
        <v>320</v>
      </c>
      <c r="H47" s="4">
        <v>382</v>
      </c>
      <c r="I47" s="19">
        <v>65</v>
      </c>
      <c r="J47" s="25"/>
    </row>
    <row r="48" spans="1:9" ht="14.25">
      <c r="A48" s="21" t="s">
        <v>49</v>
      </c>
      <c r="B48" s="21"/>
      <c r="C48" s="22"/>
      <c r="D48" s="4">
        <v>14</v>
      </c>
      <c r="E48" s="4">
        <v>0</v>
      </c>
      <c r="F48" s="4">
        <v>2</v>
      </c>
      <c r="G48" s="4">
        <v>83</v>
      </c>
      <c r="H48" s="4">
        <v>285</v>
      </c>
      <c r="I48" s="19">
        <v>30</v>
      </c>
    </row>
    <row r="49" spans="1:9" ht="14.25">
      <c r="A49" s="21" t="s">
        <v>50</v>
      </c>
      <c r="B49" s="21"/>
      <c r="C49" s="22"/>
      <c r="D49" s="4">
        <v>-112</v>
      </c>
      <c r="E49" s="4">
        <v>0</v>
      </c>
      <c r="F49" s="4">
        <v>-156</v>
      </c>
      <c r="G49" s="4">
        <v>-2034</v>
      </c>
      <c r="H49" s="4">
        <v>2222</v>
      </c>
      <c r="I49" s="19">
        <v>-233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9</v>
      </c>
      <c r="E51" s="4">
        <v>3</v>
      </c>
      <c r="F51" s="4">
        <v>8</v>
      </c>
      <c r="G51" s="4">
        <v>34</v>
      </c>
      <c r="H51" s="4">
        <v>95</v>
      </c>
      <c r="I51" s="23">
        <v>19238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1</v>
      </c>
      <c r="G52" s="4">
        <v>2</v>
      </c>
      <c r="H52" s="4">
        <v>2</v>
      </c>
      <c r="I52" s="19">
        <v>929</v>
      </c>
      <c r="J52" s="29"/>
    </row>
    <row r="53" spans="1:10" ht="14.25">
      <c r="A53" s="21" t="s">
        <v>56</v>
      </c>
      <c r="B53" s="21"/>
      <c r="C53" s="22"/>
      <c r="D53" s="30">
        <v>7</v>
      </c>
      <c r="E53" s="30">
        <v>2</v>
      </c>
      <c r="F53" s="30">
        <v>6</v>
      </c>
      <c r="G53" s="30">
        <v>28</v>
      </c>
      <c r="H53" s="30">
        <v>69</v>
      </c>
      <c r="I53" s="19">
        <v>14540</v>
      </c>
      <c r="J53" s="29"/>
    </row>
    <row r="54" spans="1:10" ht="14.25">
      <c r="A54" s="12" t="s">
        <v>57</v>
      </c>
      <c r="B54" s="12"/>
      <c r="C54" s="31"/>
      <c r="D54" s="32">
        <v>2</v>
      </c>
      <c r="E54" s="33">
        <v>0</v>
      </c>
      <c r="F54" s="33">
        <v>2</v>
      </c>
      <c r="G54" s="33">
        <v>4</v>
      </c>
      <c r="H54" s="33">
        <v>24</v>
      </c>
      <c r="I54" s="34">
        <v>3769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130">
        <v>93</v>
      </c>
      <c r="B2" s="130"/>
      <c r="C2" s="2" t="s">
        <v>83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17993</v>
      </c>
      <c r="E6" s="4">
        <v>8576</v>
      </c>
      <c r="F6" s="4">
        <v>57880</v>
      </c>
      <c r="G6" s="4">
        <v>273336</v>
      </c>
      <c r="H6" s="4">
        <v>2258831</v>
      </c>
      <c r="I6" s="50">
        <v>1659880</v>
      </c>
    </row>
    <row r="7" spans="1:9" ht="14.25">
      <c r="A7" s="21" t="s">
        <v>16</v>
      </c>
      <c r="B7" s="21"/>
      <c r="C7" s="22"/>
      <c r="D7" s="4">
        <v>4931</v>
      </c>
      <c r="E7" s="4">
        <v>1918</v>
      </c>
      <c r="F7" s="4">
        <v>7173</v>
      </c>
      <c r="G7" s="4">
        <v>32259</v>
      </c>
      <c r="H7" s="4">
        <v>1272276</v>
      </c>
      <c r="I7" s="19">
        <v>454913</v>
      </c>
    </row>
    <row r="8" spans="1:9" ht="14.25">
      <c r="A8" s="21" t="s">
        <v>17</v>
      </c>
      <c r="B8" s="21"/>
      <c r="C8" s="22"/>
      <c r="D8" s="4">
        <v>12693</v>
      </c>
      <c r="E8" s="4">
        <v>6535</v>
      </c>
      <c r="F8" s="4">
        <v>49584</v>
      </c>
      <c r="G8" s="4">
        <v>229598</v>
      </c>
      <c r="H8" s="4">
        <v>926986</v>
      </c>
      <c r="I8" s="19">
        <v>1170943</v>
      </c>
    </row>
    <row r="9" spans="1:9" ht="14.25">
      <c r="A9" s="21" t="s">
        <v>18</v>
      </c>
      <c r="B9" s="21"/>
      <c r="C9" s="22"/>
      <c r="D9" s="4">
        <v>219</v>
      </c>
      <c r="E9" s="4">
        <v>64</v>
      </c>
      <c r="F9" s="4">
        <v>492</v>
      </c>
      <c r="G9" s="4">
        <v>3491</v>
      </c>
      <c r="H9" s="4">
        <v>54878</v>
      </c>
      <c r="I9" s="19">
        <v>20248</v>
      </c>
    </row>
    <row r="10" spans="1:9" ht="14.25">
      <c r="A10" s="21" t="s">
        <v>19</v>
      </c>
      <c r="B10" s="21"/>
      <c r="C10" s="22"/>
      <c r="D10" s="4">
        <v>33</v>
      </c>
      <c r="E10" s="4">
        <v>24</v>
      </c>
      <c r="F10" s="4">
        <v>52</v>
      </c>
      <c r="G10" s="4">
        <v>926</v>
      </c>
      <c r="H10" s="4">
        <v>1351</v>
      </c>
      <c r="I10" s="19">
        <v>3041</v>
      </c>
    </row>
    <row r="11" spans="1:10" ht="14.25">
      <c r="A11" s="21" t="s">
        <v>20</v>
      </c>
      <c r="B11" s="21"/>
      <c r="C11" s="22"/>
      <c r="D11" s="4">
        <v>117</v>
      </c>
      <c r="E11" s="4">
        <v>35</v>
      </c>
      <c r="F11" s="4">
        <v>579</v>
      </c>
      <c r="G11" s="4">
        <v>7062</v>
      </c>
      <c r="H11" s="4">
        <v>3340</v>
      </c>
      <c r="I11" s="23">
        <v>10735</v>
      </c>
      <c r="J11" s="2"/>
    </row>
    <row r="12" spans="1:9" ht="14.25">
      <c r="A12" s="21" t="s">
        <v>21</v>
      </c>
      <c r="B12" s="21"/>
      <c r="C12" s="22"/>
      <c r="D12">
        <v>75</v>
      </c>
      <c r="E12">
        <v>21</v>
      </c>
      <c r="F12">
        <v>486</v>
      </c>
      <c r="G12" s="4">
        <v>3324</v>
      </c>
      <c r="H12" s="4">
        <v>1281</v>
      </c>
      <c r="I12" s="19">
        <v>6905</v>
      </c>
    </row>
    <row r="13" spans="1:9" ht="14.25">
      <c r="A13" s="21" t="s">
        <v>22</v>
      </c>
      <c r="B13" s="21"/>
      <c r="C13" s="22"/>
      <c r="D13" s="4">
        <v>24</v>
      </c>
      <c r="E13">
        <v>2</v>
      </c>
      <c r="F13" s="4">
        <v>5</v>
      </c>
      <c r="G13" s="4">
        <v>3738</v>
      </c>
      <c r="H13" s="4">
        <v>2058</v>
      </c>
      <c r="I13" s="19">
        <v>2188</v>
      </c>
    </row>
    <row r="14" spans="1:9" ht="14.25">
      <c r="A14" s="21" t="s">
        <v>23</v>
      </c>
      <c r="B14" s="21"/>
      <c r="C14" s="22"/>
      <c r="D14" s="4">
        <v>18</v>
      </c>
      <c r="E14">
        <v>12</v>
      </c>
      <c r="F14" s="4">
        <v>88</v>
      </c>
      <c r="G14" s="4">
        <v>0</v>
      </c>
      <c r="H14">
        <v>1</v>
      </c>
      <c r="I14" s="19">
        <v>1642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15911</v>
      </c>
      <c r="E16" s="4">
        <v>7904</v>
      </c>
      <c r="F16" s="4">
        <v>47641</v>
      </c>
      <c r="G16" s="4">
        <v>257151</v>
      </c>
      <c r="H16" s="4">
        <v>1950109</v>
      </c>
      <c r="I16" s="23">
        <v>1467830</v>
      </c>
    </row>
    <row r="17" spans="1:9" ht="14.25">
      <c r="A17" s="21" t="s">
        <v>25</v>
      </c>
      <c r="B17" s="21"/>
      <c r="C17" s="22"/>
      <c r="D17" s="4">
        <v>757</v>
      </c>
      <c r="E17" s="4">
        <v>330</v>
      </c>
      <c r="F17" s="4">
        <v>2010</v>
      </c>
      <c r="G17" s="4">
        <v>18976</v>
      </c>
      <c r="H17" s="4">
        <v>108657</v>
      </c>
      <c r="I17" s="19">
        <v>69868</v>
      </c>
    </row>
    <row r="18" spans="1:9" ht="14.25">
      <c r="A18" s="21" t="s">
        <v>26</v>
      </c>
      <c r="B18" s="21"/>
      <c r="C18" s="22"/>
      <c r="D18">
        <v>313</v>
      </c>
      <c r="E18">
        <v>198</v>
      </c>
      <c r="F18" s="4">
        <v>1157</v>
      </c>
      <c r="G18" s="4">
        <v>2398</v>
      </c>
      <c r="H18" s="4">
        <v>15903</v>
      </c>
      <c r="I18" s="19">
        <v>28866</v>
      </c>
    </row>
    <row r="19" spans="1:9" ht="14.25">
      <c r="A19" s="21" t="s">
        <v>27</v>
      </c>
      <c r="B19" s="21"/>
      <c r="C19" s="22"/>
      <c r="D19" s="4">
        <v>630</v>
      </c>
      <c r="E19">
        <v>428</v>
      </c>
      <c r="F19" s="4">
        <v>1841</v>
      </c>
      <c r="G19" s="4">
        <v>4611</v>
      </c>
      <c r="H19" s="4">
        <v>38294</v>
      </c>
      <c r="I19" s="19">
        <v>58144</v>
      </c>
    </row>
    <row r="20" spans="1:9" ht="14.25">
      <c r="A20" s="21" t="s">
        <v>28</v>
      </c>
      <c r="B20" s="21"/>
      <c r="C20" s="22"/>
      <c r="D20">
        <v>110</v>
      </c>
      <c r="E20">
        <v>22</v>
      </c>
      <c r="F20">
        <v>549</v>
      </c>
      <c r="G20" s="4">
        <v>2744</v>
      </c>
      <c r="H20" s="4">
        <v>17748</v>
      </c>
      <c r="I20" s="19">
        <v>10136</v>
      </c>
    </row>
    <row r="21" spans="1:9" ht="14.25">
      <c r="A21" s="21" t="s">
        <v>29</v>
      </c>
      <c r="B21" s="21"/>
      <c r="C21" s="22"/>
      <c r="D21" s="4">
        <v>2216</v>
      </c>
      <c r="E21" s="4">
        <v>973</v>
      </c>
      <c r="F21" s="4">
        <v>4040</v>
      </c>
      <c r="G21" s="4">
        <v>27334</v>
      </c>
      <c r="H21" s="4">
        <v>455487</v>
      </c>
      <c r="I21" s="23">
        <v>204376</v>
      </c>
    </row>
    <row r="22" spans="1:9" ht="14.25">
      <c r="A22" s="21" t="s">
        <v>30</v>
      </c>
      <c r="B22" s="21"/>
      <c r="C22" s="22"/>
      <c r="D22" s="4">
        <v>1436</v>
      </c>
      <c r="E22">
        <v>514</v>
      </c>
      <c r="F22" s="4">
        <v>1518</v>
      </c>
      <c r="G22" s="4">
        <v>15985</v>
      </c>
      <c r="H22" s="4">
        <v>398294</v>
      </c>
      <c r="I22" s="19">
        <v>132463</v>
      </c>
    </row>
    <row r="23" spans="1:9" ht="14.25">
      <c r="A23" s="21" t="s">
        <v>31</v>
      </c>
      <c r="B23" s="21"/>
      <c r="C23" s="22"/>
      <c r="D23">
        <v>153</v>
      </c>
      <c r="E23">
        <v>136</v>
      </c>
      <c r="F23">
        <v>188</v>
      </c>
      <c r="G23" s="4">
        <v>1279</v>
      </c>
      <c r="H23" s="4">
        <v>4102</v>
      </c>
      <c r="I23" s="19">
        <v>14121</v>
      </c>
    </row>
    <row r="24" spans="1:9" ht="14.25">
      <c r="A24" s="21" t="s">
        <v>148</v>
      </c>
      <c r="B24" s="21"/>
      <c r="C24" s="22"/>
      <c r="D24">
        <v>82</v>
      </c>
      <c r="E24">
        <v>29</v>
      </c>
      <c r="F24">
        <v>376</v>
      </c>
      <c r="G24" s="4">
        <v>3228</v>
      </c>
      <c r="H24">
        <v>5653</v>
      </c>
      <c r="I24" s="19">
        <v>7538</v>
      </c>
    </row>
    <row r="25" spans="1:9" ht="14.25">
      <c r="A25" s="21" t="s">
        <v>32</v>
      </c>
      <c r="B25" s="21"/>
      <c r="C25" s="22"/>
      <c r="D25">
        <v>314</v>
      </c>
      <c r="E25">
        <v>151</v>
      </c>
      <c r="F25">
        <v>1162</v>
      </c>
      <c r="G25">
        <v>2228</v>
      </c>
      <c r="H25" s="4">
        <v>38883</v>
      </c>
      <c r="I25" s="19">
        <v>28969</v>
      </c>
    </row>
    <row r="26" spans="1:9" ht="14.25">
      <c r="A26" s="21" t="s">
        <v>33</v>
      </c>
      <c r="B26" s="21"/>
      <c r="C26" s="22"/>
      <c r="D26">
        <v>231</v>
      </c>
      <c r="E26">
        <v>143</v>
      </c>
      <c r="F26">
        <v>796</v>
      </c>
      <c r="G26" s="4">
        <v>4614</v>
      </c>
      <c r="H26" s="4">
        <v>8555</v>
      </c>
      <c r="I26" s="19">
        <v>21285</v>
      </c>
    </row>
    <row r="27" spans="1:9" ht="14.25">
      <c r="A27" s="21" t="s">
        <v>34</v>
      </c>
      <c r="B27" s="21"/>
      <c r="C27" s="22"/>
      <c r="D27" s="4">
        <v>6053</v>
      </c>
      <c r="E27" s="4">
        <v>3160</v>
      </c>
      <c r="F27" s="4">
        <v>20605</v>
      </c>
      <c r="G27" s="4">
        <v>89805</v>
      </c>
      <c r="H27" s="4">
        <v>589973</v>
      </c>
      <c r="I27" s="19">
        <v>558376</v>
      </c>
    </row>
    <row r="28" spans="1:9" ht="14.25">
      <c r="A28" s="21" t="s">
        <v>35</v>
      </c>
      <c r="B28" s="21"/>
      <c r="C28" s="22"/>
      <c r="D28" s="4">
        <v>214</v>
      </c>
      <c r="E28" s="4">
        <v>147</v>
      </c>
      <c r="F28" s="4">
        <v>367</v>
      </c>
      <c r="G28" s="4">
        <v>1880</v>
      </c>
      <c r="H28" s="4">
        <v>21600</v>
      </c>
      <c r="I28" s="23">
        <v>19719</v>
      </c>
    </row>
    <row r="29" spans="1:9" ht="14.25">
      <c r="A29" s="21" t="s">
        <v>36</v>
      </c>
      <c r="B29" s="21"/>
      <c r="C29" s="22"/>
      <c r="D29">
        <v>102</v>
      </c>
      <c r="E29" s="24">
        <v>77</v>
      </c>
      <c r="F29">
        <v>211</v>
      </c>
      <c r="G29" s="4">
        <v>623</v>
      </c>
      <c r="H29">
        <v>6385</v>
      </c>
      <c r="I29" s="19">
        <v>9424</v>
      </c>
    </row>
    <row r="30" spans="1:9" ht="14.25">
      <c r="A30" s="21" t="s">
        <v>37</v>
      </c>
      <c r="B30" s="21"/>
      <c r="C30" s="22"/>
      <c r="D30">
        <v>18</v>
      </c>
      <c r="E30">
        <v>0</v>
      </c>
      <c r="F30" s="4">
        <v>0</v>
      </c>
      <c r="G30" s="4">
        <v>306</v>
      </c>
      <c r="H30" s="4">
        <v>8351</v>
      </c>
      <c r="I30" s="19">
        <v>1627</v>
      </c>
    </row>
    <row r="31" spans="1:9" ht="14.25">
      <c r="A31" s="21" t="s">
        <v>38</v>
      </c>
      <c r="B31" s="21"/>
      <c r="C31" s="22"/>
      <c r="D31">
        <v>94</v>
      </c>
      <c r="E31">
        <v>70</v>
      </c>
      <c r="F31">
        <v>156</v>
      </c>
      <c r="G31" s="4">
        <v>951</v>
      </c>
      <c r="H31" s="4">
        <v>6864</v>
      </c>
      <c r="I31" s="19">
        <v>8668</v>
      </c>
    </row>
    <row r="32" spans="1:9" ht="14.25">
      <c r="A32" s="21" t="s">
        <v>39</v>
      </c>
      <c r="B32" s="21"/>
      <c r="C32" s="22"/>
      <c r="D32" s="4">
        <v>434</v>
      </c>
      <c r="E32">
        <v>83</v>
      </c>
      <c r="F32" s="4">
        <v>2097</v>
      </c>
      <c r="G32" s="4">
        <v>18609</v>
      </c>
      <c r="H32" s="4">
        <v>56298</v>
      </c>
      <c r="I32" s="19">
        <v>40083</v>
      </c>
    </row>
    <row r="33" spans="1:9" ht="14.25">
      <c r="A33" s="21" t="s">
        <v>40</v>
      </c>
      <c r="B33" s="21"/>
      <c r="C33" s="22"/>
      <c r="D33" s="4">
        <v>203</v>
      </c>
      <c r="E33">
        <v>116</v>
      </c>
      <c r="F33" s="4">
        <v>918</v>
      </c>
      <c r="G33" s="4">
        <v>2679</v>
      </c>
      <c r="H33" s="4">
        <v>7039</v>
      </c>
      <c r="I33" s="19">
        <v>18766</v>
      </c>
    </row>
    <row r="34" spans="1:9" ht="14.25">
      <c r="A34" s="21" t="s">
        <v>41</v>
      </c>
      <c r="B34" s="21"/>
      <c r="C34" s="22"/>
      <c r="D34" s="4">
        <v>84</v>
      </c>
      <c r="E34" s="4">
        <v>1</v>
      </c>
      <c r="F34" s="4">
        <v>45</v>
      </c>
      <c r="G34" s="4">
        <v>8357</v>
      </c>
      <c r="H34" s="4">
        <v>20611</v>
      </c>
      <c r="I34" s="19">
        <v>7705</v>
      </c>
    </row>
    <row r="35" spans="1:10" ht="12.75">
      <c r="A35" s="21" t="s">
        <v>42</v>
      </c>
      <c r="B35" s="21"/>
      <c r="C35" s="22"/>
      <c r="D35" s="4">
        <v>4897</v>
      </c>
      <c r="E35" s="4">
        <v>2446</v>
      </c>
      <c r="F35" s="4">
        <v>14012</v>
      </c>
      <c r="G35" s="4">
        <v>79758</v>
      </c>
      <c r="H35" s="4">
        <v>618499</v>
      </c>
      <c r="I35" s="19">
        <v>451791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1287</v>
      </c>
      <c r="E37" s="4">
        <v>156</v>
      </c>
      <c r="F37" s="135">
        <v>4948</v>
      </c>
      <c r="G37" s="135">
        <v>72091</v>
      </c>
      <c r="H37" s="4">
        <v>218816</v>
      </c>
      <c r="I37" s="23">
        <v>118773</v>
      </c>
      <c r="J37" s="25"/>
    </row>
    <row r="38" spans="1:10" ht="12.75">
      <c r="A38" s="21" t="s">
        <v>45</v>
      </c>
      <c r="B38" s="21"/>
      <c r="C38" s="22"/>
      <c r="D38" s="4">
        <v>931</v>
      </c>
      <c r="E38" s="4">
        <v>156</v>
      </c>
      <c r="F38" s="4">
        <v>643</v>
      </c>
      <c r="G38" s="135">
        <v>70275</v>
      </c>
      <c r="H38" s="4">
        <v>210887</v>
      </c>
      <c r="I38" s="23">
        <v>85875</v>
      </c>
      <c r="J38" s="25"/>
    </row>
    <row r="39" spans="1:10" ht="12.75">
      <c r="A39" s="21" t="s">
        <v>46</v>
      </c>
      <c r="B39" s="21"/>
      <c r="C39" s="22"/>
      <c r="D39" s="4">
        <v>92</v>
      </c>
      <c r="E39" s="4">
        <v>82</v>
      </c>
      <c r="F39" s="4">
        <v>205</v>
      </c>
      <c r="G39" s="4">
        <v>518</v>
      </c>
      <c r="H39" s="4">
        <v>-766</v>
      </c>
      <c r="I39" s="19">
        <v>8478</v>
      </c>
      <c r="J39" s="25"/>
    </row>
    <row r="40" spans="1:10" ht="12.75">
      <c r="A40" s="21" t="s">
        <v>47</v>
      </c>
      <c r="B40" s="21"/>
      <c r="C40" s="22"/>
      <c r="D40" s="4">
        <v>507</v>
      </c>
      <c r="E40" s="4">
        <v>27</v>
      </c>
      <c r="F40" s="4">
        <v>117</v>
      </c>
      <c r="G40" s="4">
        <v>43941</v>
      </c>
      <c r="H40" s="4">
        <v>137919</v>
      </c>
      <c r="I40" s="19">
        <v>46786</v>
      </c>
      <c r="J40" s="25"/>
    </row>
    <row r="41" spans="1:10" ht="12.75">
      <c r="A41" s="21" t="s">
        <v>48</v>
      </c>
      <c r="B41" s="21"/>
      <c r="C41" s="22"/>
      <c r="D41" s="4">
        <v>124</v>
      </c>
      <c r="E41" s="4">
        <v>9</v>
      </c>
      <c r="F41" s="4">
        <v>198</v>
      </c>
      <c r="G41" s="4">
        <v>15969</v>
      </c>
      <c r="H41" s="4">
        <v>13191</v>
      </c>
      <c r="I41" s="19">
        <v>11432</v>
      </c>
      <c r="J41" s="25"/>
    </row>
    <row r="42" spans="1:10" ht="12.75">
      <c r="A42" s="21" t="s">
        <v>49</v>
      </c>
      <c r="B42" s="21"/>
      <c r="C42" s="22"/>
      <c r="D42" s="4">
        <v>208</v>
      </c>
      <c r="E42" s="4">
        <v>38</v>
      </c>
      <c r="F42" s="4">
        <v>123</v>
      </c>
      <c r="G42" s="4">
        <v>9890</v>
      </c>
      <c r="H42" s="4">
        <v>60327</v>
      </c>
      <c r="I42" s="19">
        <v>19159</v>
      </c>
      <c r="J42" s="25"/>
    </row>
    <row r="43" spans="1:10" ht="12.75">
      <c r="A43" s="21" t="s">
        <v>50</v>
      </c>
      <c r="B43" s="21"/>
      <c r="C43" s="22"/>
      <c r="D43" s="4">
        <v>0</v>
      </c>
      <c r="E43" s="4">
        <v>0</v>
      </c>
      <c r="F43" s="4">
        <v>0</v>
      </c>
      <c r="G43" s="4">
        <v>-43</v>
      </c>
      <c r="H43" s="4">
        <v>216</v>
      </c>
      <c r="I43" s="59">
        <v>20</v>
      </c>
      <c r="J43" s="25"/>
    </row>
    <row r="44" spans="1:11" ht="12.75">
      <c r="A44" s="21" t="s">
        <v>51</v>
      </c>
      <c r="B44" s="21"/>
      <c r="C44" s="22"/>
      <c r="D44" s="4">
        <v>356</v>
      </c>
      <c r="E44" s="4">
        <v>0</v>
      </c>
      <c r="F44" s="135">
        <v>4305</v>
      </c>
      <c r="G44" s="135">
        <v>1816</v>
      </c>
      <c r="H44" s="4">
        <v>7929</v>
      </c>
      <c r="I44" s="23">
        <v>32898</v>
      </c>
      <c r="J44" s="4"/>
      <c r="K44" s="4"/>
    </row>
    <row r="45" spans="1:10" ht="12.75">
      <c r="A45" s="21" t="s">
        <v>46</v>
      </c>
      <c r="B45" s="21"/>
      <c r="C45" s="22"/>
      <c r="D45" s="4">
        <v>325</v>
      </c>
      <c r="E45" s="4">
        <v>0</v>
      </c>
      <c r="F45" s="4">
        <v>4205</v>
      </c>
      <c r="G45" s="4">
        <v>0</v>
      </c>
      <c r="H45" s="4">
        <v>0</v>
      </c>
      <c r="I45" s="19">
        <v>29982</v>
      </c>
      <c r="J45" s="25"/>
    </row>
    <row r="46" spans="1:10" ht="12.75">
      <c r="A46" s="21" t="s">
        <v>52</v>
      </c>
      <c r="B46" s="21"/>
      <c r="C46" s="22"/>
      <c r="D46" s="4">
        <v>15</v>
      </c>
      <c r="E46" s="4">
        <v>0</v>
      </c>
      <c r="F46" s="4">
        <v>0</v>
      </c>
      <c r="G46" s="4">
        <v>563</v>
      </c>
      <c r="H46" s="4">
        <v>6381</v>
      </c>
      <c r="I46" s="19">
        <v>1385</v>
      </c>
      <c r="J46" s="25"/>
    </row>
    <row r="47" spans="1:10" ht="12.75">
      <c r="A47" s="21" t="s">
        <v>53</v>
      </c>
      <c r="B47" s="21"/>
      <c r="C47" s="22"/>
      <c r="D47" s="4">
        <v>1</v>
      </c>
      <c r="E47" s="4">
        <v>0</v>
      </c>
      <c r="F47" s="4">
        <v>0</v>
      </c>
      <c r="G47" s="4">
        <v>122</v>
      </c>
      <c r="H47" s="4">
        <v>384</v>
      </c>
      <c r="I47" s="19">
        <v>121</v>
      </c>
      <c r="J47" s="25"/>
    </row>
    <row r="48" spans="1:9" ht="14.25">
      <c r="A48" s="21" t="s">
        <v>49</v>
      </c>
      <c r="B48" s="21"/>
      <c r="C48" s="22"/>
      <c r="D48" s="4">
        <v>13</v>
      </c>
      <c r="E48" s="4">
        <v>0</v>
      </c>
      <c r="F48" s="4">
        <v>97</v>
      </c>
      <c r="G48" s="4">
        <v>1097</v>
      </c>
      <c r="H48" s="4">
        <v>207</v>
      </c>
      <c r="I48" s="19">
        <v>1203</v>
      </c>
    </row>
    <row r="49" spans="1:9" ht="14.25">
      <c r="A49" s="21" t="s">
        <v>50</v>
      </c>
      <c r="B49" s="21"/>
      <c r="C49" s="22"/>
      <c r="D49" s="4">
        <v>2</v>
      </c>
      <c r="E49" s="4">
        <v>0</v>
      </c>
      <c r="F49" s="4">
        <v>3</v>
      </c>
      <c r="G49" s="4">
        <v>34</v>
      </c>
      <c r="H49" s="4">
        <v>957</v>
      </c>
      <c r="I49" s="19">
        <v>207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3</v>
      </c>
      <c r="E51" s="4">
        <v>2</v>
      </c>
      <c r="F51" s="4">
        <v>10</v>
      </c>
      <c r="G51" s="4">
        <v>35</v>
      </c>
      <c r="H51" s="4">
        <v>133</v>
      </c>
      <c r="I51" s="23">
        <v>264024</v>
      </c>
    </row>
    <row r="52" spans="1:10" ht="14.25">
      <c r="A52" s="21" t="s">
        <v>55</v>
      </c>
      <c r="B52" s="21"/>
      <c r="C52" s="22"/>
      <c r="D52" s="4">
        <v>1</v>
      </c>
      <c r="E52" s="4">
        <v>1</v>
      </c>
      <c r="F52" s="4">
        <v>1</v>
      </c>
      <c r="G52" s="4">
        <v>3</v>
      </c>
      <c r="H52" s="4">
        <v>6</v>
      </c>
      <c r="I52" s="19">
        <v>85533</v>
      </c>
      <c r="J52" s="29"/>
    </row>
    <row r="53" spans="1:10" ht="14.25">
      <c r="A53" s="21" t="s">
        <v>56</v>
      </c>
      <c r="B53" s="21"/>
      <c r="C53" s="22"/>
      <c r="D53" s="30">
        <v>2</v>
      </c>
      <c r="E53" s="30">
        <v>1</v>
      </c>
      <c r="F53" s="30">
        <v>6</v>
      </c>
      <c r="G53" s="30">
        <v>27</v>
      </c>
      <c r="H53" s="30">
        <v>119</v>
      </c>
      <c r="I53" s="19">
        <v>145889</v>
      </c>
      <c r="J53" s="29"/>
    </row>
    <row r="54" spans="1:10" ht="14.25">
      <c r="A54" s="12" t="s">
        <v>57</v>
      </c>
      <c r="B54" s="12"/>
      <c r="C54" s="31"/>
      <c r="D54" s="32">
        <v>0</v>
      </c>
      <c r="E54" s="33">
        <v>0</v>
      </c>
      <c r="F54" s="33">
        <v>2</v>
      </c>
      <c r="G54" s="33">
        <v>5</v>
      </c>
      <c r="H54" s="33">
        <v>9</v>
      </c>
      <c r="I54" s="34">
        <v>32602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130">
        <v>941</v>
      </c>
      <c r="B2" s="130"/>
      <c r="C2" s="2" t="s">
        <v>84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82979</v>
      </c>
      <c r="E6" s="4">
        <v>31241</v>
      </c>
      <c r="F6" s="4">
        <v>71896</v>
      </c>
      <c r="G6" s="4">
        <v>416495</v>
      </c>
      <c r="H6" s="4">
        <v>1808068</v>
      </c>
      <c r="I6" s="19">
        <v>1168925</v>
      </c>
    </row>
    <row r="7" spans="1:9" ht="14.25">
      <c r="A7" s="21" t="s">
        <v>16</v>
      </c>
      <c r="B7" s="21"/>
      <c r="C7" s="22"/>
      <c r="D7" s="4">
        <v>54373</v>
      </c>
      <c r="E7" s="4">
        <v>19485</v>
      </c>
      <c r="F7" s="4">
        <v>50223</v>
      </c>
      <c r="G7" s="4">
        <v>294370</v>
      </c>
      <c r="H7" s="4">
        <v>1058070</v>
      </c>
      <c r="I7" s="19">
        <v>765946</v>
      </c>
    </row>
    <row r="8" spans="1:9" ht="14.25">
      <c r="A8" s="21" t="s">
        <v>17</v>
      </c>
      <c r="B8" s="21"/>
      <c r="C8" s="22"/>
      <c r="D8" s="4">
        <v>27774</v>
      </c>
      <c r="E8" s="4">
        <v>11712</v>
      </c>
      <c r="F8" s="4">
        <v>20979</v>
      </c>
      <c r="G8" s="4">
        <v>117593</v>
      </c>
      <c r="H8" s="4">
        <v>717666</v>
      </c>
      <c r="I8" s="19">
        <v>391259</v>
      </c>
    </row>
    <row r="9" spans="1:9" ht="14.25">
      <c r="A9" s="21" t="s">
        <v>18</v>
      </c>
      <c r="B9" s="21"/>
      <c r="C9" s="22"/>
      <c r="D9" s="4">
        <v>638</v>
      </c>
      <c r="E9" s="4">
        <v>22</v>
      </c>
      <c r="F9" s="4">
        <v>393</v>
      </c>
      <c r="G9" s="4">
        <v>3709</v>
      </c>
      <c r="H9" s="4">
        <v>28326</v>
      </c>
      <c r="I9" s="19">
        <v>8990</v>
      </c>
    </row>
    <row r="10" spans="1:9" ht="14.25">
      <c r="A10" s="21" t="s">
        <v>19</v>
      </c>
      <c r="B10" s="21"/>
      <c r="C10" s="22"/>
      <c r="D10" s="4">
        <v>5</v>
      </c>
      <c r="E10" s="4">
        <v>1</v>
      </c>
      <c r="F10" s="4">
        <v>1</v>
      </c>
      <c r="G10" s="4">
        <v>77</v>
      </c>
      <c r="H10" s="4">
        <v>62</v>
      </c>
      <c r="I10" s="19">
        <v>77</v>
      </c>
    </row>
    <row r="11" spans="1:10" ht="14.25">
      <c r="A11" s="21" t="s">
        <v>20</v>
      </c>
      <c r="B11" s="21"/>
      <c r="C11" s="22"/>
      <c r="D11" s="4">
        <v>189</v>
      </c>
      <c r="E11" s="4">
        <v>21</v>
      </c>
      <c r="F11" s="4">
        <v>300</v>
      </c>
      <c r="G11" s="4">
        <v>746</v>
      </c>
      <c r="H11" s="4">
        <v>3944</v>
      </c>
      <c r="I11" s="23">
        <v>2653</v>
      </c>
      <c r="J11" s="2"/>
    </row>
    <row r="12" spans="1:9" ht="14.25">
      <c r="A12" s="21" t="s">
        <v>21</v>
      </c>
      <c r="B12" s="21"/>
      <c r="C12" s="22"/>
      <c r="D12" s="4">
        <v>2</v>
      </c>
      <c r="E12">
        <v>0</v>
      </c>
      <c r="F12">
        <v>0</v>
      </c>
      <c r="G12" s="4">
        <v>38</v>
      </c>
      <c r="H12" s="4">
        <v>9</v>
      </c>
      <c r="I12" s="19">
        <v>28</v>
      </c>
    </row>
    <row r="13" spans="1:9" ht="14.25">
      <c r="A13" s="21" t="s">
        <v>22</v>
      </c>
      <c r="B13" s="21"/>
      <c r="C13" s="22"/>
      <c r="D13" s="4">
        <v>168</v>
      </c>
      <c r="E13">
        <v>18</v>
      </c>
      <c r="F13" s="4">
        <v>247</v>
      </c>
      <c r="G13" s="4">
        <v>708</v>
      </c>
      <c r="H13" s="4">
        <v>3931</v>
      </c>
      <c r="I13" s="19">
        <v>2364</v>
      </c>
    </row>
    <row r="14" spans="1:9" ht="14.25">
      <c r="A14" s="21" t="s">
        <v>23</v>
      </c>
      <c r="B14" s="21"/>
      <c r="C14" s="22"/>
      <c r="D14" s="4">
        <v>19</v>
      </c>
      <c r="E14">
        <v>3</v>
      </c>
      <c r="F14" s="4">
        <v>53</v>
      </c>
      <c r="G14" s="4">
        <v>0</v>
      </c>
      <c r="H14">
        <v>4</v>
      </c>
      <c r="I14" s="19">
        <v>261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84234</v>
      </c>
      <c r="E16" s="4">
        <v>31815</v>
      </c>
      <c r="F16" s="4">
        <v>73800</v>
      </c>
      <c r="G16" s="4">
        <v>407800</v>
      </c>
      <c r="H16" s="4">
        <v>1873031</v>
      </c>
      <c r="I16" s="23">
        <v>1186598</v>
      </c>
    </row>
    <row r="17" spans="1:9" ht="14.25">
      <c r="A17" s="21" t="s">
        <v>25</v>
      </c>
      <c r="B17" s="21"/>
      <c r="C17" s="22"/>
      <c r="D17" s="4">
        <v>10400</v>
      </c>
      <c r="E17" s="4">
        <v>9890</v>
      </c>
      <c r="F17" s="4">
        <v>1530</v>
      </c>
      <c r="G17" s="4">
        <v>40406</v>
      </c>
      <c r="H17" s="4">
        <v>154453</v>
      </c>
      <c r="I17" s="19">
        <v>146505</v>
      </c>
    </row>
    <row r="18" spans="1:9" ht="14.25">
      <c r="A18" s="21" t="s">
        <v>26</v>
      </c>
      <c r="B18" s="21"/>
      <c r="C18" s="22"/>
      <c r="D18" s="4">
        <v>1051</v>
      </c>
      <c r="E18">
        <v>384</v>
      </c>
      <c r="F18" s="4">
        <v>1134</v>
      </c>
      <c r="G18" s="4">
        <v>3479</v>
      </c>
      <c r="H18" s="4">
        <v>25258</v>
      </c>
      <c r="I18" s="19">
        <v>14809</v>
      </c>
    </row>
    <row r="19" spans="1:9" ht="14.25">
      <c r="A19" s="21" t="s">
        <v>27</v>
      </c>
      <c r="B19" s="21"/>
      <c r="C19" s="22"/>
      <c r="D19" s="4">
        <v>799</v>
      </c>
      <c r="E19">
        <v>305</v>
      </c>
      <c r="F19" s="4">
        <v>973</v>
      </c>
      <c r="G19" s="4">
        <v>3089</v>
      </c>
      <c r="H19" s="4">
        <v>13372</v>
      </c>
      <c r="I19" s="19">
        <v>11252</v>
      </c>
    </row>
    <row r="20" spans="1:9" ht="14.25">
      <c r="A20" s="21" t="s">
        <v>28</v>
      </c>
      <c r="B20" s="21"/>
      <c r="C20" s="22"/>
      <c r="D20" s="4">
        <v>1385</v>
      </c>
      <c r="E20">
        <v>491</v>
      </c>
      <c r="F20">
        <v>1194</v>
      </c>
      <c r="G20" s="4">
        <v>5498</v>
      </c>
      <c r="H20" s="4">
        <v>38417</v>
      </c>
      <c r="I20" s="19">
        <v>19504</v>
      </c>
    </row>
    <row r="21" spans="1:9" ht="14.25">
      <c r="A21" s="21" t="s">
        <v>29</v>
      </c>
      <c r="B21" s="21"/>
      <c r="C21" s="22"/>
      <c r="D21" s="4">
        <v>6134</v>
      </c>
      <c r="E21" s="4">
        <v>4035</v>
      </c>
      <c r="F21" s="4">
        <v>4420</v>
      </c>
      <c r="G21" s="4">
        <v>25869</v>
      </c>
      <c r="H21" s="4">
        <v>84115</v>
      </c>
      <c r="I21" s="23">
        <v>86413</v>
      </c>
    </row>
    <row r="22" spans="1:9" ht="14.25">
      <c r="A22" s="21" t="s">
        <v>30</v>
      </c>
      <c r="B22" s="21"/>
      <c r="C22" s="22"/>
      <c r="D22" s="4">
        <v>3727</v>
      </c>
      <c r="E22">
        <v>2077</v>
      </c>
      <c r="F22" s="4">
        <v>2896</v>
      </c>
      <c r="G22" s="4">
        <v>17596</v>
      </c>
      <c r="H22" s="4">
        <v>57829</v>
      </c>
      <c r="I22" s="19">
        <v>52502</v>
      </c>
    </row>
    <row r="23" spans="1:9" ht="14.25">
      <c r="A23" s="21" t="s">
        <v>31</v>
      </c>
      <c r="B23" s="21"/>
      <c r="C23" s="22"/>
      <c r="D23" s="4">
        <v>1816</v>
      </c>
      <c r="E23">
        <v>1767</v>
      </c>
      <c r="F23">
        <v>706</v>
      </c>
      <c r="G23" s="4">
        <v>7184</v>
      </c>
      <c r="H23" s="4">
        <v>11892</v>
      </c>
      <c r="I23" s="19">
        <v>25581</v>
      </c>
    </row>
    <row r="24" spans="1:9" ht="14.25">
      <c r="A24" s="21" t="s">
        <v>148</v>
      </c>
      <c r="B24" s="21"/>
      <c r="C24" s="22"/>
      <c r="D24" s="4">
        <v>134</v>
      </c>
      <c r="E24">
        <v>28</v>
      </c>
      <c r="F24">
        <v>152</v>
      </c>
      <c r="G24" s="4">
        <v>73</v>
      </c>
      <c r="H24">
        <v>5853</v>
      </c>
      <c r="I24" s="19">
        <v>1894</v>
      </c>
    </row>
    <row r="25" spans="1:9" ht="14.25">
      <c r="A25" s="21" t="s">
        <v>32</v>
      </c>
      <c r="B25" s="21"/>
      <c r="C25" s="22"/>
      <c r="D25" s="4">
        <v>248</v>
      </c>
      <c r="E25">
        <v>100</v>
      </c>
      <c r="F25">
        <v>251</v>
      </c>
      <c r="G25">
        <v>638</v>
      </c>
      <c r="H25" s="4">
        <v>6718</v>
      </c>
      <c r="I25" s="19">
        <v>3496</v>
      </c>
    </row>
    <row r="26" spans="1:9" ht="14.25">
      <c r="A26" s="21" t="s">
        <v>33</v>
      </c>
      <c r="B26" s="21"/>
      <c r="C26" s="22"/>
      <c r="D26" s="4">
        <v>209</v>
      </c>
      <c r="E26">
        <v>63</v>
      </c>
      <c r="F26">
        <v>415</v>
      </c>
      <c r="G26" s="4">
        <v>378</v>
      </c>
      <c r="H26" s="4">
        <v>1823</v>
      </c>
      <c r="I26" s="19">
        <v>2940</v>
      </c>
    </row>
    <row r="27" spans="1:9" ht="14.25">
      <c r="A27" s="21" t="s">
        <v>34</v>
      </c>
      <c r="B27" s="21"/>
      <c r="C27" s="22"/>
      <c r="D27" s="4">
        <v>29461</v>
      </c>
      <c r="E27" s="4">
        <v>9116</v>
      </c>
      <c r="F27" s="4">
        <v>35230</v>
      </c>
      <c r="G27" s="4">
        <v>130321</v>
      </c>
      <c r="H27" s="4">
        <v>558326</v>
      </c>
      <c r="I27" s="19">
        <v>415018</v>
      </c>
    </row>
    <row r="28" spans="1:9" ht="14.25">
      <c r="A28" s="21" t="s">
        <v>35</v>
      </c>
      <c r="B28" s="21"/>
      <c r="C28" s="22"/>
      <c r="D28" s="4">
        <v>2573</v>
      </c>
      <c r="E28" s="4">
        <v>883</v>
      </c>
      <c r="F28" s="4">
        <v>1871</v>
      </c>
      <c r="G28" s="4">
        <v>11314</v>
      </c>
      <c r="H28" s="4">
        <v>77900</v>
      </c>
      <c r="I28" s="23">
        <v>36241</v>
      </c>
    </row>
    <row r="29" spans="1:9" ht="14.25">
      <c r="A29" s="21" t="s">
        <v>36</v>
      </c>
      <c r="B29" s="21"/>
      <c r="C29" s="22"/>
      <c r="D29" s="4">
        <v>193</v>
      </c>
      <c r="E29" s="24">
        <v>32</v>
      </c>
      <c r="F29">
        <v>94</v>
      </c>
      <c r="G29" s="4">
        <v>820</v>
      </c>
      <c r="H29">
        <v>9162</v>
      </c>
      <c r="I29" s="19">
        <v>2716</v>
      </c>
    </row>
    <row r="30" spans="1:9" ht="14.25">
      <c r="A30" s="21" t="s">
        <v>37</v>
      </c>
      <c r="B30" s="21"/>
      <c r="C30" s="22"/>
      <c r="D30" s="4">
        <v>1680</v>
      </c>
      <c r="E30">
        <v>629</v>
      </c>
      <c r="F30" s="4">
        <v>1235</v>
      </c>
      <c r="G30" s="4">
        <v>7768</v>
      </c>
      <c r="H30" s="4">
        <v>45882</v>
      </c>
      <c r="I30" s="19">
        <v>23663</v>
      </c>
    </row>
    <row r="31" spans="1:9" ht="14.25">
      <c r="A31" s="21" t="s">
        <v>38</v>
      </c>
      <c r="B31" s="21"/>
      <c r="C31" s="22"/>
      <c r="D31" s="4">
        <v>700</v>
      </c>
      <c r="E31">
        <v>222</v>
      </c>
      <c r="F31">
        <v>542</v>
      </c>
      <c r="G31" s="4">
        <v>2726</v>
      </c>
      <c r="H31" s="4">
        <v>22856</v>
      </c>
      <c r="I31" s="19">
        <v>9862</v>
      </c>
    </row>
    <row r="32" spans="1:9" ht="14.25">
      <c r="A32" s="21" t="s">
        <v>39</v>
      </c>
      <c r="B32" s="21"/>
      <c r="C32" s="22"/>
      <c r="D32" s="4">
        <v>633</v>
      </c>
      <c r="E32">
        <v>24</v>
      </c>
      <c r="F32" s="4">
        <v>497</v>
      </c>
      <c r="G32" s="4">
        <v>4554</v>
      </c>
      <c r="H32" s="4">
        <v>21106</v>
      </c>
      <c r="I32" s="19">
        <v>8916</v>
      </c>
    </row>
    <row r="33" spans="1:9" ht="14.25">
      <c r="A33" s="21" t="s">
        <v>40</v>
      </c>
      <c r="B33" s="21"/>
      <c r="C33" s="22"/>
      <c r="D33" s="4">
        <v>915</v>
      </c>
      <c r="E33">
        <v>112</v>
      </c>
      <c r="F33" s="4">
        <v>857</v>
      </c>
      <c r="G33" s="4">
        <v>5546</v>
      </c>
      <c r="H33" s="4">
        <v>26875</v>
      </c>
      <c r="I33" s="19">
        <v>12884</v>
      </c>
    </row>
    <row r="34" spans="1:9" ht="14.25">
      <c r="A34" s="21" t="s">
        <v>41</v>
      </c>
      <c r="B34" s="21"/>
      <c r="C34" s="22"/>
      <c r="D34" s="4">
        <v>97</v>
      </c>
      <c r="E34" s="4">
        <v>1</v>
      </c>
      <c r="F34" s="4">
        <v>209</v>
      </c>
      <c r="G34" s="4">
        <v>436</v>
      </c>
      <c r="H34" s="4">
        <v>838</v>
      </c>
      <c r="I34" s="19">
        <v>1368</v>
      </c>
    </row>
    <row r="35" spans="1:10" ht="12.75">
      <c r="A35" s="21" t="s">
        <v>42</v>
      </c>
      <c r="B35" s="21"/>
      <c r="C35" s="22"/>
      <c r="D35" s="4">
        <v>30786</v>
      </c>
      <c r="E35" s="4">
        <v>6574</v>
      </c>
      <c r="F35" s="4">
        <v>25885</v>
      </c>
      <c r="G35" s="4">
        <v>177288</v>
      </c>
      <c r="H35" s="4">
        <v>872371</v>
      </c>
      <c r="I35" s="19">
        <v>433688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27" t="s">
        <v>69</v>
      </c>
      <c r="E37" s="27" t="s">
        <v>69</v>
      </c>
      <c r="F37" s="27" t="s">
        <v>69</v>
      </c>
      <c r="G37" s="27" t="s">
        <v>69</v>
      </c>
      <c r="H37" s="27" t="s">
        <v>69</v>
      </c>
      <c r="I37" s="28" t="s">
        <v>69</v>
      </c>
      <c r="J37" s="25"/>
    </row>
    <row r="38" spans="1:10" ht="12.75">
      <c r="A38" s="21" t="s">
        <v>45</v>
      </c>
      <c r="B38" s="21"/>
      <c r="C38" s="22"/>
      <c r="D38" s="27" t="s">
        <v>69</v>
      </c>
      <c r="E38" s="27" t="s">
        <v>69</v>
      </c>
      <c r="F38" s="27" t="s">
        <v>69</v>
      </c>
      <c r="G38" s="27" t="s">
        <v>69</v>
      </c>
      <c r="H38" s="27" t="s">
        <v>69</v>
      </c>
      <c r="I38" s="28" t="s">
        <v>69</v>
      </c>
      <c r="J38" s="25"/>
    </row>
    <row r="39" spans="1:10" ht="12.75">
      <c r="A39" s="21" t="s">
        <v>46</v>
      </c>
      <c r="B39" s="21"/>
      <c r="C39" s="22"/>
      <c r="D39" s="27" t="s">
        <v>69</v>
      </c>
      <c r="E39" s="27" t="s">
        <v>69</v>
      </c>
      <c r="F39" s="27" t="s">
        <v>69</v>
      </c>
      <c r="G39" s="27" t="s">
        <v>69</v>
      </c>
      <c r="H39" s="27" t="s">
        <v>69</v>
      </c>
      <c r="I39" s="28" t="s">
        <v>69</v>
      </c>
      <c r="J39" s="25"/>
    </row>
    <row r="40" spans="1:10" ht="12.75">
      <c r="A40" s="21" t="s">
        <v>47</v>
      </c>
      <c r="B40" s="21"/>
      <c r="C40" s="22"/>
      <c r="D40" s="27" t="s">
        <v>69</v>
      </c>
      <c r="E40" s="27" t="s">
        <v>69</v>
      </c>
      <c r="F40" s="27" t="s">
        <v>69</v>
      </c>
      <c r="G40" s="27" t="s">
        <v>69</v>
      </c>
      <c r="H40" s="27" t="s">
        <v>69</v>
      </c>
      <c r="I40" s="28" t="s">
        <v>69</v>
      </c>
      <c r="J40" s="25"/>
    </row>
    <row r="41" spans="1:10" ht="12.75">
      <c r="A41" s="21" t="s">
        <v>48</v>
      </c>
      <c r="B41" s="21"/>
      <c r="C41" s="22"/>
      <c r="D41" s="27" t="s">
        <v>69</v>
      </c>
      <c r="E41" s="27" t="s">
        <v>69</v>
      </c>
      <c r="F41" s="27" t="s">
        <v>69</v>
      </c>
      <c r="G41" s="27" t="s">
        <v>69</v>
      </c>
      <c r="H41" s="27" t="s">
        <v>69</v>
      </c>
      <c r="I41" s="28" t="s">
        <v>69</v>
      </c>
      <c r="J41" s="25"/>
    </row>
    <row r="42" spans="1:10" ht="12.75">
      <c r="A42" s="21" t="s">
        <v>49</v>
      </c>
      <c r="B42" s="21"/>
      <c r="C42" s="22"/>
      <c r="D42" s="27" t="s">
        <v>69</v>
      </c>
      <c r="E42" s="27" t="s">
        <v>69</v>
      </c>
      <c r="F42" s="27" t="s">
        <v>69</v>
      </c>
      <c r="G42" s="27" t="s">
        <v>69</v>
      </c>
      <c r="H42" s="27" t="s">
        <v>69</v>
      </c>
      <c r="I42" s="28" t="s">
        <v>69</v>
      </c>
      <c r="J42" s="25"/>
    </row>
    <row r="43" spans="1:10" ht="12.75">
      <c r="A43" s="21" t="s">
        <v>50</v>
      </c>
      <c r="B43" s="21"/>
      <c r="C43" s="22"/>
      <c r="D43" s="27" t="s">
        <v>69</v>
      </c>
      <c r="E43" s="27" t="s">
        <v>69</v>
      </c>
      <c r="F43" s="27" t="s">
        <v>69</v>
      </c>
      <c r="G43" s="27" t="s">
        <v>69</v>
      </c>
      <c r="H43" s="27" t="s">
        <v>69</v>
      </c>
      <c r="I43" s="28" t="s">
        <v>69</v>
      </c>
      <c r="J43" s="25"/>
    </row>
    <row r="44" spans="1:10" ht="12.75">
      <c r="A44" s="21" t="s">
        <v>51</v>
      </c>
      <c r="B44" s="21"/>
      <c r="C44" s="22"/>
      <c r="D44" s="27" t="s">
        <v>69</v>
      </c>
      <c r="E44" s="27" t="s">
        <v>69</v>
      </c>
      <c r="F44" s="27" t="s">
        <v>69</v>
      </c>
      <c r="G44" s="27" t="s">
        <v>69</v>
      </c>
      <c r="H44" s="27" t="s">
        <v>69</v>
      </c>
      <c r="I44" s="28" t="s">
        <v>69</v>
      </c>
      <c r="J44" s="25"/>
    </row>
    <row r="45" spans="1:10" ht="12.75">
      <c r="A45" s="21" t="s">
        <v>46</v>
      </c>
      <c r="B45" s="21"/>
      <c r="C45" s="22"/>
      <c r="D45" s="27" t="s">
        <v>69</v>
      </c>
      <c r="E45" s="27" t="s">
        <v>69</v>
      </c>
      <c r="F45" s="27" t="s">
        <v>69</v>
      </c>
      <c r="G45" s="27" t="s">
        <v>69</v>
      </c>
      <c r="H45" s="27" t="s">
        <v>69</v>
      </c>
      <c r="I45" s="28" t="s">
        <v>69</v>
      </c>
      <c r="J45" s="25"/>
    </row>
    <row r="46" spans="1:10" ht="12.75">
      <c r="A46" s="21" t="s">
        <v>52</v>
      </c>
      <c r="B46" s="21"/>
      <c r="C46" s="22"/>
      <c r="D46" s="27" t="s">
        <v>69</v>
      </c>
      <c r="E46" s="27" t="s">
        <v>69</v>
      </c>
      <c r="F46" s="27" t="s">
        <v>69</v>
      </c>
      <c r="G46" s="27" t="s">
        <v>69</v>
      </c>
      <c r="H46" s="27" t="s">
        <v>69</v>
      </c>
      <c r="I46" s="28" t="s">
        <v>69</v>
      </c>
      <c r="J46" s="25"/>
    </row>
    <row r="47" spans="1:10" ht="12.75">
      <c r="A47" s="21" t="s">
        <v>53</v>
      </c>
      <c r="B47" s="21"/>
      <c r="C47" s="22"/>
      <c r="D47" s="27" t="s">
        <v>69</v>
      </c>
      <c r="E47" s="27" t="s">
        <v>69</v>
      </c>
      <c r="F47" s="27" t="s">
        <v>69</v>
      </c>
      <c r="G47" s="27" t="s">
        <v>69</v>
      </c>
      <c r="H47" s="27" t="s">
        <v>69</v>
      </c>
      <c r="I47" s="28" t="s">
        <v>69</v>
      </c>
      <c r="J47" s="25"/>
    </row>
    <row r="48" spans="1:9" ht="14.25">
      <c r="A48" s="21" t="s">
        <v>49</v>
      </c>
      <c r="B48" s="21"/>
      <c r="C48" s="22"/>
      <c r="D48" s="27" t="s">
        <v>69</v>
      </c>
      <c r="E48" s="27" t="s">
        <v>69</v>
      </c>
      <c r="F48" s="27" t="s">
        <v>69</v>
      </c>
      <c r="G48" s="27" t="s">
        <v>69</v>
      </c>
      <c r="H48" s="27" t="s">
        <v>69</v>
      </c>
      <c r="I48" s="28" t="s">
        <v>69</v>
      </c>
    </row>
    <row r="49" spans="1:9" ht="14.25">
      <c r="A49" s="21" t="s">
        <v>50</v>
      </c>
      <c r="B49" s="21"/>
      <c r="C49" s="22"/>
      <c r="D49" s="27" t="s">
        <v>69</v>
      </c>
      <c r="E49" s="27" t="s">
        <v>69</v>
      </c>
      <c r="F49" s="27" t="s">
        <v>69</v>
      </c>
      <c r="G49" s="27" t="s">
        <v>69</v>
      </c>
      <c r="H49" s="27" t="s">
        <v>69</v>
      </c>
      <c r="I49" s="28" t="s">
        <v>69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7</v>
      </c>
      <c r="E51" s="4">
        <v>2</v>
      </c>
      <c r="F51" s="4">
        <v>9</v>
      </c>
      <c r="G51" s="4">
        <v>33</v>
      </c>
      <c r="H51" s="4">
        <v>121</v>
      </c>
      <c r="I51" s="23">
        <v>102073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1</v>
      </c>
      <c r="G52" s="4">
        <v>5</v>
      </c>
      <c r="H52" s="4">
        <v>8</v>
      </c>
      <c r="I52" s="19">
        <v>11357</v>
      </c>
      <c r="J52" s="29"/>
    </row>
    <row r="53" spans="1:10" ht="14.25">
      <c r="A53" s="21" t="s">
        <v>56</v>
      </c>
      <c r="B53" s="21"/>
      <c r="C53" s="22"/>
      <c r="D53" s="4">
        <v>6</v>
      </c>
      <c r="E53" s="4">
        <v>2</v>
      </c>
      <c r="F53" s="4">
        <v>8</v>
      </c>
      <c r="G53" s="4">
        <v>27</v>
      </c>
      <c r="H53" s="4">
        <v>103</v>
      </c>
      <c r="I53" s="61">
        <v>85363</v>
      </c>
      <c r="J53" s="29"/>
    </row>
    <row r="54" spans="1:10" ht="14.25">
      <c r="A54" s="12" t="s">
        <v>57</v>
      </c>
      <c r="B54" s="12"/>
      <c r="C54" s="31"/>
      <c r="D54" s="48">
        <v>0</v>
      </c>
      <c r="E54" s="49">
        <v>0</v>
      </c>
      <c r="F54" s="49">
        <v>0</v>
      </c>
      <c r="G54" s="49">
        <v>0</v>
      </c>
      <c r="H54" s="49">
        <v>11</v>
      </c>
      <c r="I54" s="62">
        <v>5353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58</v>
      </c>
      <c r="I55" s="36"/>
    </row>
    <row r="56" ht="14.25">
      <c r="G56" s="37" t="s">
        <v>59</v>
      </c>
    </row>
    <row r="57" ht="14.25">
      <c r="D57" s="4"/>
    </row>
    <row r="58" ht="14.25">
      <c r="D58" s="4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25" bottom="0.2755905511811024" header="0.2362204724409449" footer="0.196850393700787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130">
        <v>942</v>
      </c>
      <c r="B2" s="130"/>
      <c r="C2" s="2" t="s">
        <v>85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62919</v>
      </c>
      <c r="E6" s="4">
        <v>21712</v>
      </c>
      <c r="F6" s="4">
        <v>142689</v>
      </c>
      <c r="G6" s="4">
        <v>693930</v>
      </c>
      <c r="H6" s="4">
        <v>2238662</v>
      </c>
      <c r="I6" s="50">
        <v>319877</v>
      </c>
    </row>
    <row r="7" spans="1:9" ht="14.25">
      <c r="A7" s="21" t="s">
        <v>16</v>
      </c>
      <c r="B7" s="21"/>
      <c r="C7" s="22"/>
      <c r="D7" s="4">
        <v>60331</v>
      </c>
      <c r="E7" s="4">
        <v>20165</v>
      </c>
      <c r="F7" s="4">
        <v>137233</v>
      </c>
      <c r="G7" s="4">
        <v>679107</v>
      </c>
      <c r="H7" s="4">
        <v>2216882</v>
      </c>
      <c r="I7" s="19">
        <v>306721</v>
      </c>
    </row>
    <row r="8" spans="1:9" ht="14.25">
      <c r="A8" s="21" t="s">
        <v>17</v>
      </c>
      <c r="B8" s="21"/>
      <c r="C8" s="22"/>
      <c r="D8" s="4">
        <v>1702</v>
      </c>
      <c r="E8" s="4">
        <v>867</v>
      </c>
      <c r="F8" s="4">
        <v>4579</v>
      </c>
      <c r="G8" s="4">
        <v>8156</v>
      </c>
      <c r="H8" s="4">
        <v>220</v>
      </c>
      <c r="I8" s="19">
        <v>8651</v>
      </c>
    </row>
    <row r="9" spans="1:9" ht="14.25">
      <c r="A9" s="21" t="s">
        <v>18</v>
      </c>
      <c r="B9" s="21"/>
      <c r="C9" s="22"/>
      <c r="D9" s="4">
        <v>296</v>
      </c>
      <c r="E9" s="4">
        <v>65</v>
      </c>
      <c r="F9" s="4">
        <v>625</v>
      </c>
      <c r="G9" s="4">
        <v>4248</v>
      </c>
      <c r="H9" s="4">
        <v>18292</v>
      </c>
      <c r="I9" s="19">
        <v>1505</v>
      </c>
    </row>
    <row r="10" spans="1:9" ht="14.25">
      <c r="A10" s="21" t="s">
        <v>19</v>
      </c>
      <c r="B10" s="21"/>
      <c r="C10" s="22"/>
      <c r="D10" s="4">
        <v>161</v>
      </c>
      <c r="E10" s="4">
        <v>106</v>
      </c>
      <c r="F10" s="4">
        <v>238</v>
      </c>
      <c r="G10" s="4">
        <v>1615</v>
      </c>
      <c r="H10" s="4">
        <v>23</v>
      </c>
      <c r="I10" s="19">
        <v>817</v>
      </c>
    </row>
    <row r="11" spans="1:10" ht="14.25">
      <c r="A11" s="21" t="s">
        <v>20</v>
      </c>
      <c r="B11" s="21"/>
      <c r="C11" s="22"/>
      <c r="D11" s="4">
        <v>429</v>
      </c>
      <c r="E11" s="4">
        <v>509</v>
      </c>
      <c r="F11" s="4">
        <v>14</v>
      </c>
      <c r="G11" s="4">
        <v>804</v>
      </c>
      <c r="H11" s="4">
        <v>3245</v>
      </c>
      <c r="I11" s="23">
        <v>2183</v>
      </c>
      <c r="J11" s="2"/>
    </row>
    <row r="12" spans="1:9" ht="14.25">
      <c r="A12" s="21" t="s">
        <v>21</v>
      </c>
      <c r="B12" s="21"/>
      <c r="C12" s="22"/>
      <c r="D12">
        <v>0</v>
      </c>
      <c r="E12">
        <v>0</v>
      </c>
      <c r="F12">
        <v>0</v>
      </c>
      <c r="G12" s="4">
        <v>0</v>
      </c>
      <c r="H12" s="4">
        <v>0</v>
      </c>
      <c r="I12" s="19">
        <v>0</v>
      </c>
    </row>
    <row r="13" spans="1:9" ht="14.25">
      <c r="A13" s="21" t="s">
        <v>22</v>
      </c>
      <c r="B13" s="21"/>
      <c r="C13" s="22"/>
      <c r="D13" s="4">
        <v>429</v>
      </c>
      <c r="E13">
        <v>509</v>
      </c>
      <c r="F13" s="4">
        <v>14</v>
      </c>
      <c r="G13" s="4">
        <v>804</v>
      </c>
      <c r="H13" s="4">
        <v>3245</v>
      </c>
      <c r="I13" s="19">
        <v>2183</v>
      </c>
    </row>
    <row r="14" spans="1:9" ht="14.25">
      <c r="A14" s="21" t="s">
        <v>23</v>
      </c>
      <c r="B14" s="21"/>
      <c r="C14" s="22"/>
      <c r="D14" s="4">
        <v>0</v>
      </c>
      <c r="E14">
        <v>0</v>
      </c>
      <c r="F14" s="4">
        <v>0</v>
      </c>
      <c r="G14" s="4">
        <v>0</v>
      </c>
      <c r="H14">
        <v>0</v>
      </c>
      <c r="I14" s="19">
        <v>0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61574</v>
      </c>
      <c r="E16" s="4">
        <v>20417</v>
      </c>
      <c r="F16" s="4">
        <v>152318</v>
      </c>
      <c r="G16" s="4">
        <v>670975</v>
      </c>
      <c r="H16" s="4">
        <v>1540288</v>
      </c>
      <c r="I16" s="23">
        <v>313042</v>
      </c>
    </row>
    <row r="17" spans="1:9" ht="14.25">
      <c r="A17" s="21" t="s">
        <v>25</v>
      </c>
      <c r="B17" s="21"/>
      <c r="C17" s="22"/>
      <c r="D17" s="4">
        <v>292</v>
      </c>
      <c r="E17" s="4">
        <v>160</v>
      </c>
      <c r="F17" s="4">
        <v>174</v>
      </c>
      <c r="G17" s="4">
        <v>0</v>
      </c>
      <c r="H17" s="4">
        <v>56174</v>
      </c>
      <c r="I17" s="19">
        <v>1483</v>
      </c>
    </row>
    <row r="18" spans="1:9" ht="14.25">
      <c r="A18" s="21" t="s">
        <v>26</v>
      </c>
      <c r="B18" s="21"/>
      <c r="C18" s="22"/>
      <c r="D18">
        <v>773</v>
      </c>
      <c r="E18">
        <v>518</v>
      </c>
      <c r="F18" s="4">
        <v>1529</v>
      </c>
      <c r="G18" s="4">
        <v>2812</v>
      </c>
      <c r="H18" s="4">
        <v>9472</v>
      </c>
      <c r="I18" s="19">
        <v>3930</v>
      </c>
    </row>
    <row r="19" spans="1:9" ht="14.25">
      <c r="A19" s="21" t="s">
        <v>27</v>
      </c>
      <c r="B19" s="21"/>
      <c r="C19" s="22"/>
      <c r="D19" s="4">
        <v>304</v>
      </c>
      <c r="E19">
        <v>146</v>
      </c>
      <c r="F19" s="4">
        <v>723</v>
      </c>
      <c r="G19" s="4">
        <v>2127</v>
      </c>
      <c r="H19" s="4">
        <v>4782</v>
      </c>
      <c r="I19" s="19">
        <v>1545</v>
      </c>
    </row>
    <row r="20" spans="1:9" ht="14.25">
      <c r="A20" s="21" t="s">
        <v>28</v>
      </c>
      <c r="B20" s="21"/>
      <c r="C20" s="22"/>
      <c r="D20">
        <v>1443</v>
      </c>
      <c r="E20">
        <v>262</v>
      </c>
      <c r="F20">
        <v>4410</v>
      </c>
      <c r="G20" s="4">
        <v>17348</v>
      </c>
      <c r="H20" s="4">
        <v>28926</v>
      </c>
      <c r="I20" s="19">
        <v>7339</v>
      </c>
    </row>
    <row r="21" spans="1:9" ht="14.25">
      <c r="A21" s="21" t="s">
        <v>29</v>
      </c>
      <c r="B21" s="21"/>
      <c r="C21" s="22"/>
      <c r="D21" s="4">
        <v>20339</v>
      </c>
      <c r="E21" s="4">
        <v>6649</v>
      </c>
      <c r="F21" s="4">
        <v>51114</v>
      </c>
      <c r="G21" s="4">
        <v>212010</v>
      </c>
      <c r="H21" s="4">
        <v>559411</v>
      </c>
      <c r="I21" s="23">
        <v>103402</v>
      </c>
    </row>
    <row r="22" spans="1:9" ht="14.25">
      <c r="A22" s="21" t="s">
        <v>30</v>
      </c>
      <c r="B22" s="21"/>
      <c r="C22" s="22"/>
      <c r="D22" s="4">
        <v>12602</v>
      </c>
      <c r="E22">
        <v>5027</v>
      </c>
      <c r="F22" s="4">
        <v>22124</v>
      </c>
      <c r="G22" s="4">
        <v>167733</v>
      </c>
      <c r="H22" s="4">
        <v>485106</v>
      </c>
      <c r="I22" s="19">
        <v>64071</v>
      </c>
    </row>
    <row r="23" spans="1:9" ht="14.25">
      <c r="A23" s="21" t="s">
        <v>31</v>
      </c>
      <c r="B23" s="21"/>
      <c r="C23" s="22"/>
      <c r="D23">
        <v>6042</v>
      </c>
      <c r="E23">
        <v>1447</v>
      </c>
      <c r="F23">
        <v>21241</v>
      </c>
      <c r="G23" s="4">
        <v>38632</v>
      </c>
      <c r="H23" s="4">
        <v>73163</v>
      </c>
      <c r="I23" s="19">
        <v>30715</v>
      </c>
    </row>
    <row r="24" spans="1:9" ht="14.25">
      <c r="A24" s="21" t="s">
        <v>148</v>
      </c>
      <c r="B24" s="21"/>
      <c r="C24" s="22"/>
      <c r="D24">
        <v>1519</v>
      </c>
      <c r="E24">
        <v>62</v>
      </c>
      <c r="F24">
        <v>7522</v>
      </c>
      <c r="G24" s="4">
        <v>3553</v>
      </c>
      <c r="H24">
        <v>0</v>
      </c>
      <c r="I24" s="19">
        <v>7720</v>
      </c>
    </row>
    <row r="25" spans="1:9" ht="14.25">
      <c r="A25" s="21" t="s">
        <v>32</v>
      </c>
      <c r="B25" s="21"/>
      <c r="C25" s="22"/>
      <c r="D25">
        <v>113</v>
      </c>
      <c r="E25">
        <v>78</v>
      </c>
      <c r="F25">
        <v>57</v>
      </c>
      <c r="G25">
        <v>2034</v>
      </c>
      <c r="H25" s="4">
        <v>0</v>
      </c>
      <c r="I25" s="19">
        <v>575</v>
      </c>
    </row>
    <row r="26" spans="1:9" ht="14.25">
      <c r="A26" s="21" t="s">
        <v>33</v>
      </c>
      <c r="B26" s="21"/>
      <c r="C26" s="22"/>
      <c r="D26">
        <v>63</v>
      </c>
      <c r="E26">
        <v>35</v>
      </c>
      <c r="F26">
        <v>170</v>
      </c>
      <c r="G26" s="4">
        <v>58</v>
      </c>
      <c r="H26" s="4">
        <v>1142</v>
      </c>
      <c r="I26" s="19">
        <v>321</v>
      </c>
    </row>
    <row r="27" spans="1:9" ht="14.25">
      <c r="A27" s="21" t="s">
        <v>34</v>
      </c>
      <c r="B27" s="21"/>
      <c r="C27" s="22"/>
      <c r="D27" s="4">
        <v>18624</v>
      </c>
      <c r="E27" s="4">
        <v>5804</v>
      </c>
      <c r="F27" s="4">
        <v>44377</v>
      </c>
      <c r="G27" s="4">
        <v>221757</v>
      </c>
      <c r="H27" s="4">
        <v>564137</v>
      </c>
      <c r="I27" s="19">
        <v>94686</v>
      </c>
    </row>
    <row r="28" spans="1:9" ht="14.25">
      <c r="A28" s="21" t="s">
        <v>35</v>
      </c>
      <c r="B28" s="21"/>
      <c r="C28" s="22"/>
      <c r="D28" s="4">
        <v>809</v>
      </c>
      <c r="E28" s="4">
        <v>292</v>
      </c>
      <c r="F28" s="4">
        <v>2533</v>
      </c>
      <c r="G28" s="4">
        <v>4357</v>
      </c>
      <c r="H28" s="4">
        <v>8231</v>
      </c>
      <c r="I28" s="23">
        <v>4112</v>
      </c>
    </row>
    <row r="29" spans="1:9" ht="14.25">
      <c r="A29" s="21" t="s">
        <v>36</v>
      </c>
      <c r="B29" s="21"/>
      <c r="C29" s="22"/>
      <c r="D29">
        <v>50</v>
      </c>
      <c r="E29" s="24">
        <v>10</v>
      </c>
      <c r="F29">
        <v>45</v>
      </c>
      <c r="G29" s="4">
        <v>1694</v>
      </c>
      <c r="H29">
        <v>0</v>
      </c>
      <c r="I29" s="19">
        <v>256</v>
      </c>
    </row>
    <row r="30" spans="1:9" ht="14.25">
      <c r="A30" s="21" t="s">
        <v>37</v>
      </c>
      <c r="B30" s="21"/>
      <c r="C30" s="22"/>
      <c r="D30">
        <v>334</v>
      </c>
      <c r="E30">
        <v>155</v>
      </c>
      <c r="F30" s="4">
        <v>927</v>
      </c>
      <c r="G30" s="4">
        <v>1113</v>
      </c>
      <c r="H30" s="4">
        <v>7075</v>
      </c>
      <c r="I30" s="19">
        <v>1698</v>
      </c>
    </row>
    <row r="31" spans="1:9" ht="14.25">
      <c r="A31" s="21" t="s">
        <v>38</v>
      </c>
      <c r="B31" s="21"/>
      <c r="C31" s="22"/>
      <c r="D31">
        <v>425</v>
      </c>
      <c r="E31">
        <v>127</v>
      </c>
      <c r="F31">
        <v>1561</v>
      </c>
      <c r="G31" s="4">
        <v>1550</v>
      </c>
      <c r="H31" s="4">
        <v>1156</v>
      </c>
      <c r="I31" s="19">
        <v>2158</v>
      </c>
    </row>
    <row r="32" spans="1:9" ht="14.25">
      <c r="A32" s="21" t="s">
        <v>39</v>
      </c>
      <c r="B32" s="21"/>
      <c r="C32" s="22"/>
      <c r="D32" s="4">
        <v>195</v>
      </c>
      <c r="E32">
        <v>64</v>
      </c>
      <c r="F32" s="4">
        <v>432</v>
      </c>
      <c r="G32" s="4">
        <v>3193</v>
      </c>
      <c r="H32" s="4">
        <v>0</v>
      </c>
      <c r="I32" s="19">
        <v>992</v>
      </c>
    </row>
    <row r="33" spans="1:9" ht="14.25">
      <c r="A33" s="21" t="s">
        <v>40</v>
      </c>
      <c r="B33" s="21"/>
      <c r="C33" s="22"/>
      <c r="D33" s="4">
        <v>80</v>
      </c>
      <c r="E33">
        <v>47</v>
      </c>
      <c r="F33" s="4">
        <v>160</v>
      </c>
      <c r="G33" s="4">
        <v>212</v>
      </c>
      <c r="H33" s="4">
        <v>3724</v>
      </c>
      <c r="I33" s="19">
        <v>407</v>
      </c>
    </row>
    <row r="34" spans="1:9" ht="14.25">
      <c r="A34" s="21" t="s">
        <v>41</v>
      </c>
      <c r="B34" s="21"/>
      <c r="C34" s="22"/>
      <c r="D34" s="4">
        <v>46</v>
      </c>
      <c r="E34" s="4">
        <v>0</v>
      </c>
      <c r="F34" s="4">
        <v>243</v>
      </c>
      <c r="G34" s="4">
        <v>32</v>
      </c>
      <c r="H34" s="4">
        <v>0</v>
      </c>
      <c r="I34" s="19">
        <v>233</v>
      </c>
    </row>
    <row r="35" spans="1:10" ht="12.75">
      <c r="A35" s="21" t="s">
        <v>42</v>
      </c>
      <c r="B35" s="21"/>
      <c r="C35" s="22"/>
      <c r="D35" s="4">
        <v>18669</v>
      </c>
      <c r="E35" s="4">
        <v>6475</v>
      </c>
      <c r="F35" s="4">
        <v>46623</v>
      </c>
      <c r="G35" s="4">
        <v>207127</v>
      </c>
      <c r="H35" s="4">
        <v>305431</v>
      </c>
      <c r="I35" s="19">
        <v>94913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17</v>
      </c>
      <c r="E37" s="4">
        <v>9</v>
      </c>
      <c r="F37" s="135">
        <v>52</v>
      </c>
      <c r="G37" s="4">
        <v>0</v>
      </c>
      <c r="H37" s="4">
        <v>0</v>
      </c>
      <c r="I37" s="23">
        <v>85</v>
      </c>
      <c r="J37" s="25"/>
    </row>
    <row r="38" spans="1:10" ht="12.75">
      <c r="A38" s="21" t="s">
        <v>45</v>
      </c>
      <c r="B38" s="21"/>
      <c r="C38" s="22"/>
      <c r="D38" s="4">
        <v>13</v>
      </c>
      <c r="E38" s="4">
        <v>4</v>
      </c>
      <c r="F38" s="4">
        <v>52</v>
      </c>
      <c r="G38" s="4">
        <v>0</v>
      </c>
      <c r="H38" s="4">
        <v>0</v>
      </c>
      <c r="I38" s="23">
        <v>65</v>
      </c>
      <c r="J38" s="25"/>
    </row>
    <row r="39" spans="1:10" ht="12.75">
      <c r="A39" s="21" t="s">
        <v>46</v>
      </c>
      <c r="B39" s="21"/>
      <c r="C39" s="22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9">
        <v>0</v>
      </c>
      <c r="J39" s="25"/>
    </row>
    <row r="40" spans="1:10" ht="12.75">
      <c r="A40" s="21" t="s">
        <v>47</v>
      </c>
      <c r="B40" s="21"/>
      <c r="C40" s="22"/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19">
        <v>0</v>
      </c>
      <c r="J40" s="25"/>
    </row>
    <row r="41" spans="1:10" ht="12.75">
      <c r="A41" s="21" t="s">
        <v>48</v>
      </c>
      <c r="B41" s="21"/>
      <c r="C41" s="22"/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19">
        <v>0</v>
      </c>
      <c r="J41" s="25"/>
    </row>
    <row r="42" spans="1:10" ht="12.75">
      <c r="A42" s="21" t="s">
        <v>49</v>
      </c>
      <c r="B42" s="21"/>
      <c r="C42" s="22"/>
      <c r="D42" s="4">
        <v>13</v>
      </c>
      <c r="E42" s="4">
        <v>4</v>
      </c>
      <c r="F42" s="4">
        <v>52</v>
      </c>
      <c r="G42" s="4">
        <v>0</v>
      </c>
      <c r="H42" s="4">
        <v>0</v>
      </c>
      <c r="I42" s="19">
        <v>65</v>
      </c>
      <c r="J42" s="25"/>
    </row>
    <row r="43" spans="1:10" ht="12.75">
      <c r="A43" s="21" t="s">
        <v>50</v>
      </c>
      <c r="B43" s="21"/>
      <c r="C43" s="22"/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59">
        <v>0</v>
      </c>
      <c r="J43" s="25"/>
    </row>
    <row r="44" spans="1:10" ht="12.75">
      <c r="A44" s="21" t="s">
        <v>51</v>
      </c>
      <c r="B44" s="21"/>
      <c r="C44" s="22"/>
      <c r="D44" s="4">
        <v>4</v>
      </c>
      <c r="E44" s="4">
        <v>5</v>
      </c>
      <c r="F44" s="4">
        <v>0</v>
      </c>
      <c r="G44" s="4">
        <v>0</v>
      </c>
      <c r="H44" s="4">
        <v>0</v>
      </c>
      <c r="I44" s="23">
        <v>20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9">
        <v>0</v>
      </c>
      <c r="J46" s="25"/>
    </row>
    <row r="47" spans="1:10" ht="12.75">
      <c r="A47" s="21" t="s">
        <v>53</v>
      </c>
      <c r="B47" s="21"/>
      <c r="C47" s="22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19">
        <v>0</v>
      </c>
      <c r="J47" s="25"/>
    </row>
    <row r="48" spans="1:9" ht="14.25">
      <c r="A48" s="21" t="s">
        <v>49</v>
      </c>
      <c r="B48" s="21"/>
      <c r="C48" s="22"/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19">
        <v>0</v>
      </c>
    </row>
    <row r="49" spans="1:9" ht="14.25">
      <c r="A49" s="21" t="s">
        <v>50</v>
      </c>
      <c r="B49" s="21"/>
      <c r="C49" s="22"/>
      <c r="D49" s="4">
        <v>4</v>
      </c>
      <c r="E49" s="4">
        <v>5</v>
      </c>
      <c r="F49" s="4">
        <v>0</v>
      </c>
      <c r="G49" s="4">
        <v>0</v>
      </c>
      <c r="H49" s="4">
        <v>0</v>
      </c>
      <c r="I49" s="19">
        <v>20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4</v>
      </c>
      <c r="E51" s="4">
        <v>2</v>
      </c>
      <c r="F51" s="4">
        <v>9</v>
      </c>
      <c r="G51" s="4">
        <v>34</v>
      </c>
      <c r="H51" s="4">
        <v>78</v>
      </c>
      <c r="I51" s="23">
        <v>18931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2</v>
      </c>
      <c r="G52" s="4">
        <v>10</v>
      </c>
      <c r="H52" s="4">
        <v>26</v>
      </c>
      <c r="I52" s="19">
        <v>4532</v>
      </c>
      <c r="J52" s="29"/>
    </row>
    <row r="53" spans="1:10" ht="14.25">
      <c r="A53" s="21" t="s">
        <v>56</v>
      </c>
      <c r="B53" s="21"/>
      <c r="C53" s="22"/>
      <c r="D53" s="30">
        <v>3</v>
      </c>
      <c r="E53" s="30">
        <v>1</v>
      </c>
      <c r="F53" s="30">
        <v>6</v>
      </c>
      <c r="G53" s="30">
        <v>24</v>
      </c>
      <c r="H53" s="30">
        <v>52</v>
      </c>
      <c r="I53" s="19">
        <v>12962</v>
      </c>
      <c r="J53" s="29"/>
    </row>
    <row r="54" spans="1:10" ht="14.25">
      <c r="A54" s="12" t="s">
        <v>57</v>
      </c>
      <c r="B54" s="12"/>
      <c r="C54" s="31"/>
      <c r="D54" s="32">
        <v>0</v>
      </c>
      <c r="E54" s="33">
        <v>0</v>
      </c>
      <c r="F54" s="33">
        <v>0</v>
      </c>
      <c r="G54" s="33">
        <v>0</v>
      </c>
      <c r="H54" s="33">
        <v>1</v>
      </c>
      <c r="I54" s="34">
        <v>1437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130">
        <v>943</v>
      </c>
      <c r="B2" s="130"/>
      <c r="C2" s="2" t="s">
        <v>86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107353</v>
      </c>
      <c r="E6" s="4">
        <v>40133</v>
      </c>
      <c r="F6" s="4">
        <v>107560</v>
      </c>
      <c r="G6" s="4">
        <v>529295</v>
      </c>
      <c r="H6" s="4">
        <v>272755</v>
      </c>
      <c r="I6" s="19">
        <v>100158</v>
      </c>
    </row>
    <row r="7" spans="1:9" ht="14.25">
      <c r="A7" s="21" t="s">
        <v>16</v>
      </c>
      <c r="B7" s="21"/>
      <c r="C7" s="22"/>
      <c r="D7" s="4">
        <v>72937</v>
      </c>
      <c r="E7" s="4">
        <v>30521</v>
      </c>
      <c r="F7" s="4">
        <v>73814</v>
      </c>
      <c r="G7" s="4">
        <v>330750</v>
      </c>
      <c r="H7" s="4">
        <v>207479</v>
      </c>
      <c r="I7" s="19">
        <v>68050</v>
      </c>
    </row>
    <row r="8" spans="1:9" ht="14.25">
      <c r="A8" s="21" t="s">
        <v>17</v>
      </c>
      <c r="B8" s="21"/>
      <c r="C8" s="22"/>
      <c r="D8" s="4">
        <v>30966</v>
      </c>
      <c r="E8" s="4">
        <v>8604</v>
      </c>
      <c r="F8" s="4">
        <v>28299</v>
      </c>
      <c r="G8" s="4">
        <v>188164</v>
      </c>
      <c r="H8" s="4">
        <v>50574</v>
      </c>
      <c r="I8" s="19">
        <v>28891</v>
      </c>
    </row>
    <row r="9" spans="1:9" ht="14.25">
      <c r="A9" s="21" t="s">
        <v>18</v>
      </c>
      <c r="B9" s="21"/>
      <c r="C9" s="22"/>
      <c r="D9" s="4">
        <v>2360</v>
      </c>
      <c r="E9" s="4">
        <v>724</v>
      </c>
      <c r="F9" s="4">
        <v>2623</v>
      </c>
      <c r="G9" s="4">
        <v>10241</v>
      </c>
      <c r="H9" s="4">
        <v>14021</v>
      </c>
      <c r="I9" s="19">
        <v>2202</v>
      </c>
    </row>
    <row r="10" spans="1:9" ht="14.25">
      <c r="A10" s="21" t="s">
        <v>19</v>
      </c>
      <c r="B10" s="21"/>
      <c r="C10" s="22"/>
      <c r="D10" s="4">
        <v>569</v>
      </c>
      <c r="E10" s="4">
        <v>222</v>
      </c>
      <c r="F10" s="4">
        <v>1306</v>
      </c>
      <c r="G10" s="4">
        <v>140</v>
      </c>
      <c r="H10" s="4">
        <v>681</v>
      </c>
      <c r="I10" s="19">
        <v>530</v>
      </c>
    </row>
    <row r="11" spans="1:10" ht="14.25">
      <c r="A11" s="21" t="s">
        <v>20</v>
      </c>
      <c r="B11" s="21"/>
      <c r="C11" s="22"/>
      <c r="D11" s="4">
        <v>521</v>
      </c>
      <c r="E11" s="4">
        <v>62</v>
      </c>
      <c r="F11" s="4">
        <v>1518</v>
      </c>
      <c r="G11" s="4">
        <v>0</v>
      </c>
      <c r="H11" s="4">
        <v>0</v>
      </c>
      <c r="I11" s="23">
        <v>485</v>
      </c>
      <c r="J11" s="2"/>
    </row>
    <row r="12" spans="1:9" ht="14.25">
      <c r="A12" s="21" t="s">
        <v>21</v>
      </c>
      <c r="B12" s="21"/>
      <c r="C12" s="22"/>
      <c r="D12">
        <v>0</v>
      </c>
      <c r="E12">
        <v>0</v>
      </c>
      <c r="F12">
        <v>0</v>
      </c>
      <c r="G12" s="4">
        <v>0</v>
      </c>
      <c r="H12" s="4">
        <v>0</v>
      </c>
      <c r="I12" s="19">
        <v>0</v>
      </c>
    </row>
    <row r="13" spans="1:9" ht="14.25">
      <c r="A13" s="21" t="s">
        <v>22</v>
      </c>
      <c r="B13" s="21"/>
      <c r="C13" s="22"/>
      <c r="D13" s="4">
        <v>485</v>
      </c>
      <c r="E13">
        <v>0</v>
      </c>
      <c r="F13" s="4">
        <v>1518</v>
      </c>
      <c r="G13" s="4">
        <v>0</v>
      </c>
      <c r="H13" s="4">
        <v>0</v>
      </c>
      <c r="I13" s="19">
        <v>452</v>
      </c>
    </row>
    <row r="14" spans="1:9" ht="14.25">
      <c r="A14" s="21" t="s">
        <v>23</v>
      </c>
      <c r="B14" s="21"/>
      <c r="C14" s="22"/>
      <c r="D14" s="4">
        <v>36</v>
      </c>
      <c r="E14">
        <v>62</v>
      </c>
      <c r="F14" s="4">
        <v>0</v>
      </c>
      <c r="G14" s="4">
        <v>0</v>
      </c>
      <c r="H14">
        <v>0</v>
      </c>
      <c r="I14" s="19">
        <v>33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97235</v>
      </c>
      <c r="E16" s="4">
        <v>38468</v>
      </c>
      <c r="F16" s="4">
        <v>110713</v>
      </c>
      <c r="G16" s="4">
        <v>417319</v>
      </c>
      <c r="H16" s="4">
        <v>237968</v>
      </c>
      <c r="I16" s="23">
        <v>90721</v>
      </c>
    </row>
    <row r="17" spans="1:9" ht="14.25">
      <c r="A17" s="21" t="s">
        <v>25</v>
      </c>
      <c r="B17" s="21"/>
      <c r="C17" s="22"/>
      <c r="D17" s="4">
        <v>2759</v>
      </c>
      <c r="E17" s="4">
        <v>2319</v>
      </c>
      <c r="F17" s="4">
        <v>3794</v>
      </c>
      <c r="G17" s="4">
        <v>2080</v>
      </c>
      <c r="H17" s="4">
        <v>1643</v>
      </c>
      <c r="I17" s="19">
        <v>2574</v>
      </c>
    </row>
    <row r="18" spans="1:9" ht="14.25">
      <c r="A18" s="21" t="s">
        <v>26</v>
      </c>
      <c r="B18" s="21"/>
      <c r="C18" s="22"/>
      <c r="D18">
        <v>1307</v>
      </c>
      <c r="E18">
        <v>221</v>
      </c>
      <c r="F18" s="4">
        <v>1943</v>
      </c>
      <c r="G18" s="4">
        <v>4294</v>
      </c>
      <c r="H18" s="4">
        <v>11828</v>
      </c>
      <c r="I18" s="19">
        <v>1219</v>
      </c>
    </row>
    <row r="19" spans="1:9" ht="14.25">
      <c r="A19" s="21" t="s">
        <v>27</v>
      </c>
      <c r="B19" s="21"/>
      <c r="C19" s="22"/>
      <c r="D19" s="4">
        <v>1800</v>
      </c>
      <c r="E19">
        <v>272</v>
      </c>
      <c r="F19" s="4">
        <v>2985</v>
      </c>
      <c r="G19" s="4">
        <v>6373</v>
      </c>
      <c r="H19" s="4">
        <v>8884</v>
      </c>
      <c r="I19" s="19">
        <v>1680</v>
      </c>
    </row>
    <row r="20" spans="1:9" ht="14.25">
      <c r="A20" s="21" t="s">
        <v>28</v>
      </c>
      <c r="B20" s="21"/>
      <c r="C20" s="22"/>
      <c r="D20">
        <v>5267</v>
      </c>
      <c r="E20">
        <v>2240</v>
      </c>
      <c r="F20">
        <v>8903</v>
      </c>
      <c r="G20" s="4">
        <v>8217</v>
      </c>
      <c r="H20" s="4">
        <v>26295</v>
      </c>
      <c r="I20" s="19">
        <v>4914</v>
      </c>
    </row>
    <row r="21" spans="1:9" ht="14.25">
      <c r="A21" s="21" t="s">
        <v>29</v>
      </c>
      <c r="B21" s="21"/>
      <c r="C21" s="22"/>
      <c r="D21" s="4">
        <v>13773</v>
      </c>
      <c r="E21" s="4">
        <v>14360</v>
      </c>
      <c r="F21" s="4">
        <v>4518</v>
      </c>
      <c r="G21" s="4">
        <v>41709</v>
      </c>
      <c r="H21" s="4">
        <v>27513</v>
      </c>
      <c r="I21" s="23">
        <v>12851</v>
      </c>
    </row>
    <row r="22" spans="1:9" ht="14.25">
      <c r="A22" s="21" t="s">
        <v>30</v>
      </c>
      <c r="B22" s="21"/>
      <c r="C22" s="22"/>
      <c r="D22" s="4">
        <v>3683</v>
      </c>
      <c r="E22">
        <v>771</v>
      </c>
      <c r="F22" s="4">
        <v>1412</v>
      </c>
      <c r="G22" s="4">
        <v>29527</v>
      </c>
      <c r="H22" s="4">
        <v>15816</v>
      </c>
      <c r="I22" s="19">
        <v>3437</v>
      </c>
    </row>
    <row r="23" spans="1:9" ht="14.25">
      <c r="A23" s="21" t="s">
        <v>31</v>
      </c>
      <c r="B23" s="21"/>
      <c r="C23" s="22"/>
      <c r="D23">
        <v>222</v>
      </c>
      <c r="E23">
        <v>178</v>
      </c>
      <c r="F23">
        <v>312</v>
      </c>
      <c r="G23" s="4">
        <v>155</v>
      </c>
      <c r="H23" s="4">
        <v>371</v>
      </c>
      <c r="I23" s="19">
        <v>207</v>
      </c>
    </row>
    <row r="24" spans="1:9" ht="14.25">
      <c r="A24" s="21" t="s">
        <v>148</v>
      </c>
      <c r="B24" s="21"/>
      <c r="C24" s="22"/>
      <c r="D24">
        <v>19</v>
      </c>
      <c r="E24">
        <v>15</v>
      </c>
      <c r="F24">
        <v>31</v>
      </c>
      <c r="G24" s="4">
        <v>0</v>
      </c>
      <c r="H24">
        <v>0</v>
      </c>
      <c r="I24" s="19">
        <v>17</v>
      </c>
    </row>
    <row r="25" spans="1:9" ht="14.25">
      <c r="A25" s="21" t="s">
        <v>32</v>
      </c>
      <c r="B25" s="21"/>
      <c r="C25" s="22"/>
      <c r="D25">
        <v>9787</v>
      </c>
      <c r="E25">
        <v>13389</v>
      </c>
      <c r="F25">
        <v>2699</v>
      </c>
      <c r="G25">
        <v>11596</v>
      </c>
      <c r="H25" s="4">
        <v>11299</v>
      </c>
      <c r="I25" s="19">
        <v>9132</v>
      </c>
    </row>
    <row r="26" spans="1:9" ht="14.25">
      <c r="A26" s="21" t="s">
        <v>33</v>
      </c>
      <c r="B26" s="21"/>
      <c r="C26" s="22"/>
      <c r="D26">
        <v>62</v>
      </c>
      <c r="E26">
        <v>7</v>
      </c>
      <c r="F26">
        <v>64</v>
      </c>
      <c r="G26" s="4">
        <v>431</v>
      </c>
      <c r="H26" s="4">
        <v>27</v>
      </c>
      <c r="I26" s="19">
        <v>58</v>
      </c>
    </row>
    <row r="27" spans="1:9" ht="14.25">
      <c r="A27" s="21" t="s">
        <v>34</v>
      </c>
      <c r="B27" s="21"/>
      <c r="C27" s="22"/>
      <c r="D27" s="4">
        <v>28135</v>
      </c>
      <c r="E27" s="4">
        <v>6660</v>
      </c>
      <c r="F27" s="4">
        <v>39278</v>
      </c>
      <c r="G27" s="4">
        <v>122681</v>
      </c>
      <c r="H27" s="4">
        <v>75640</v>
      </c>
      <c r="I27" s="19">
        <v>26250</v>
      </c>
    </row>
    <row r="28" spans="1:9" ht="14.25">
      <c r="A28" s="21" t="s">
        <v>35</v>
      </c>
      <c r="B28" s="21"/>
      <c r="C28" s="22"/>
      <c r="D28" s="4">
        <v>4075</v>
      </c>
      <c r="E28" s="4">
        <v>1214</v>
      </c>
      <c r="F28" s="4">
        <v>6235</v>
      </c>
      <c r="G28" s="4">
        <v>15537</v>
      </c>
      <c r="H28" s="4">
        <v>2987</v>
      </c>
      <c r="I28" s="23">
        <v>3801</v>
      </c>
    </row>
    <row r="29" spans="1:9" ht="14.25">
      <c r="A29" s="21" t="s">
        <v>36</v>
      </c>
      <c r="B29" s="21"/>
      <c r="C29" s="22"/>
      <c r="D29">
        <v>98</v>
      </c>
      <c r="E29" s="24">
        <v>0</v>
      </c>
      <c r="F29">
        <v>0</v>
      </c>
      <c r="G29" s="4">
        <v>1142</v>
      </c>
      <c r="H29">
        <v>0</v>
      </c>
      <c r="I29" s="19">
        <v>91</v>
      </c>
    </row>
    <row r="30" spans="1:9" ht="14.25">
      <c r="A30" s="21" t="s">
        <v>37</v>
      </c>
      <c r="B30" s="21"/>
      <c r="C30" s="22"/>
      <c r="D30">
        <v>2627</v>
      </c>
      <c r="E30">
        <v>1086</v>
      </c>
      <c r="F30" s="4">
        <v>4636</v>
      </c>
      <c r="G30" s="4">
        <v>5633</v>
      </c>
      <c r="H30" s="4">
        <v>2136</v>
      </c>
      <c r="I30" s="19">
        <v>2451</v>
      </c>
    </row>
    <row r="31" spans="1:9" ht="14.25">
      <c r="A31" s="21" t="s">
        <v>38</v>
      </c>
      <c r="B31" s="21"/>
      <c r="C31" s="22"/>
      <c r="D31">
        <v>1350</v>
      </c>
      <c r="E31">
        <v>128</v>
      </c>
      <c r="F31">
        <v>1599</v>
      </c>
      <c r="G31" s="4">
        <v>8762</v>
      </c>
      <c r="H31" s="4">
        <v>851</v>
      </c>
      <c r="I31" s="19">
        <v>1259</v>
      </c>
    </row>
    <row r="32" spans="1:9" ht="14.25">
      <c r="A32" s="21" t="s">
        <v>39</v>
      </c>
      <c r="B32" s="21"/>
      <c r="C32" s="22"/>
      <c r="D32" s="4">
        <v>412</v>
      </c>
      <c r="E32">
        <v>31</v>
      </c>
      <c r="F32" s="4">
        <v>504</v>
      </c>
      <c r="G32" s="4">
        <v>1866</v>
      </c>
      <c r="H32" s="4">
        <v>4563</v>
      </c>
      <c r="I32" s="19">
        <v>385</v>
      </c>
    </row>
    <row r="33" spans="1:9" ht="14.25">
      <c r="A33" s="21" t="s">
        <v>40</v>
      </c>
      <c r="B33" s="21"/>
      <c r="C33" s="22"/>
      <c r="D33" s="4">
        <v>1161</v>
      </c>
      <c r="E33">
        <v>133</v>
      </c>
      <c r="F33" s="4">
        <v>2142</v>
      </c>
      <c r="G33" s="4">
        <v>4438</v>
      </c>
      <c r="H33" s="4">
        <v>1181</v>
      </c>
      <c r="I33" s="19">
        <v>1083</v>
      </c>
    </row>
    <row r="34" spans="1:9" ht="14.25">
      <c r="A34" s="21" t="s">
        <v>41</v>
      </c>
      <c r="B34" s="21"/>
      <c r="C34" s="22"/>
      <c r="D34" s="4">
        <v>22</v>
      </c>
      <c r="E34" s="4">
        <v>0</v>
      </c>
      <c r="F34" s="4">
        <v>55</v>
      </c>
      <c r="G34" s="4">
        <v>4</v>
      </c>
      <c r="H34" s="4">
        <v>280</v>
      </c>
      <c r="I34" s="19">
        <v>21</v>
      </c>
    </row>
    <row r="35" spans="1:10" ht="12.75">
      <c r="A35" s="21" t="s">
        <v>42</v>
      </c>
      <c r="B35" s="21"/>
      <c r="C35" s="22"/>
      <c r="D35" s="4">
        <v>38524</v>
      </c>
      <c r="E35" s="4">
        <v>11018</v>
      </c>
      <c r="F35" s="4">
        <v>40356</v>
      </c>
      <c r="G35" s="4">
        <v>210120</v>
      </c>
      <c r="H35" s="4">
        <v>77154</v>
      </c>
      <c r="I35" s="19">
        <v>35943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1091</v>
      </c>
      <c r="E37" s="4">
        <v>355</v>
      </c>
      <c r="F37" s="135">
        <v>624</v>
      </c>
      <c r="G37" s="135">
        <v>1870</v>
      </c>
      <c r="H37" s="4">
        <v>32681</v>
      </c>
      <c r="I37" s="23">
        <v>1018</v>
      </c>
      <c r="J37" s="25"/>
    </row>
    <row r="38" spans="1:10" ht="12.75">
      <c r="A38" s="21" t="s">
        <v>45</v>
      </c>
      <c r="B38" s="21"/>
      <c r="C38" s="22"/>
      <c r="D38" s="4">
        <v>539</v>
      </c>
      <c r="E38" s="4">
        <v>355</v>
      </c>
      <c r="F38" s="4">
        <v>352</v>
      </c>
      <c r="G38" s="4">
        <v>1790</v>
      </c>
      <c r="H38" s="4">
        <v>4207</v>
      </c>
      <c r="I38" s="23">
        <v>503</v>
      </c>
      <c r="J38" s="25"/>
    </row>
    <row r="39" spans="1:10" ht="12.75">
      <c r="A39" s="21" t="s">
        <v>46</v>
      </c>
      <c r="B39" s="21"/>
      <c r="C39" s="22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9">
        <v>0</v>
      </c>
      <c r="J39" s="25"/>
    </row>
    <row r="40" spans="1:10" ht="12.75">
      <c r="A40" s="21" t="s">
        <v>47</v>
      </c>
      <c r="B40" s="21"/>
      <c r="C40" s="22"/>
      <c r="D40" s="4">
        <v>63</v>
      </c>
      <c r="E40" s="4">
        <v>0</v>
      </c>
      <c r="F40" s="4">
        <v>0</v>
      </c>
      <c r="G40" s="4">
        <v>0</v>
      </c>
      <c r="H40" s="4">
        <v>3923</v>
      </c>
      <c r="I40" s="19">
        <v>59</v>
      </c>
      <c r="J40" s="25"/>
    </row>
    <row r="41" spans="1:10" ht="12.75">
      <c r="A41" s="21" t="s">
        <v>48</v>
      </c>
      <c r="B41" s="21"/>
      <c r="C41" s="22"/>
      <c r="D41" s="4">
        <v>1</v>
      </c>
      <c r="E41" s="4">
        <v>0</v>
      </c>
      <c r="F41" s="4">
        <v>0</v>
      </c>
      <c r="G41" s="4">
        <v>0</v>
      </c>
      <c r="H41" s="4">
        <v>70</v>
      </c>
      <c r="I41" s="19">
        <v>1</v>
      </c>
      <c r="J41" s="25"/>
    </row>
    <row r="42" spans="1:10" ht="12.75">
      <c r="A42" s="21" t="s">
        <v>49</v>
      </c>
      <c r="B42" s="21"/>
      <c r="C42" s="22"/>
      <c r="D42" s="4">
        <v>473</v>
      </c>
      <c r="E42" s="4">
        <v>355</v>
      </c>
      <c r="F42" s="4">
        <v>352</v>
      </c>
      <c r="G42" s="4">
        <v>1770</v>
      </c>
      <c r="H42" s="4">
        <v>219</v>
      </c>
      <c r="I42" s="19">
        <v>441</v>
      </c>
      <c r="J42" s="25"/>
    </row>
    <row r="43" spans="1:10" ht="12.75">
      <c r="A43" s="21" t="s">
        <v>50</v>
      </c>
      <c r="B43" s="21"/>
      <c r="C43" s="22"/>
      <c r="D43" s="4">
        <v>2</v>
      </c>
      <c r="E43" s="4">
        <v>0</v>
      </c>
      <c r="F43" s="4">
        <v>0</v>
      </c>
      <c r="G43" s="4">
        <v>20</v>
      </c>
      <c r="H43" s="4">
        <v>-5</v>
      </c>
      <c r="I43" s="59">
        <v>2</v>
      </c>
      <c r="J43" s="25"/>
    </row>
    <row r="44" spans="1:10" ht="12.75">
      <c r="A44" s="21" t="s">
        <v>51</v>
      </c>
      <c r="B44" s="21"/>
      <c r="C44" s="22"/>
      <c r="D44" s="4">
        <v>552</v>
      </c>
      <c r="E44" s="4">
        <v>0</v>
      </c>
      <c r="F44" s="135">
        <v>272</v>
      </c>
      <c r="G44" s="135">
        <v>80</v>
      </c>
      <c r="H44" s="4">
        <v>28474</v>
      </c>
      <c r="I44" s="23">
        <v>515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156</v>
      </c>
      <c r="E46" s="4">
        <v>0</v>
      </c>
      <c r="F46" s="4">
        <v>0</v>
      </c>
      <c r="G46" s="4">
        <v>0</v>
      </c>
      <c r="H46" s="4">
        <v>9708</v>
      </c>
      <c r="I46" s="19">
        <v>146</v>
      </c>
      <c r="J46" s="25"/>
    </row>
    <row r="47" spans="1:10" ht="12.75">
      <c r="A47" s="21" t="s">
        <v>53</v>
      </c>
      <c r="B47" s="21"/>
      <c r="C47" s="22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19">
        <v>0</v>
      </c>
      <c r="J47" s="25"/>
    </row>
    <row r="48" spans="1:9" ht="14.25">
      <c r="A48" s="21" t="s">
        <v>49</v>
      </c>
      <c r="B48" s="21"/>
      <c r="C48" s="22"/>
      <c r="D48" s="4">
        <v>488</v>
      </c>
      <c r="E48" s="4">
        <v>0</v>
      </c>
      <c r="F48" s="4">
        <v>272</v>
      </c>
      <c r="G48" s="4">
        <v>88</v>
      </c>
      <c r="H48" s="4">
        <v>24457</v>
      </c>
      <c r="I48" s="19">
        <v>455</v>
      </c>
    </row>
    <row r="49" spans="1:9" ht="14.25">
      <c r="A49" s="21" t="s">
        <v>50</v>
      </c>
      <c r="B49" s="21"/>
      <c r="C49" s="22"/>
      <c r="D49" s="4">
        <v>-92</v>
      </c>
      <c r="E49" s="4">
        <v>0</v>
      </c>
      <c r="F49" s="4">
        <v>0</v>
      </c>
      <c r="G49" s="4">
        <v>-8</v>
      </c>
      <c r="H49" s="4">
        <v>-5691</v>
      </c>
      <c r="I49" s="19">
        <v>-86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8</v>
      </c>
      <c r="E51" s="4">
        <v>3</v>
      </c>
      <c r="F51" s="4">
        <v>9</v>
      </c>
      <c r="G51" s="4">
        <v>29</v>
      </c>
      <c r="H51" s="4">
        <v>76</v>
      </c>
      <c r="I51" s="23">
        <v>7656</v>
      </c>
    </row>
    <row r="52" spans="1:10" ht="14.25">
      <c r="A52" s="21" t="s">
        <v>55</v>
      </c>
      <c r="B52" s="21"/>
      <c r="C52" s="22"/>
      <c r="D52" s="4">
        <v>1</v>
      </c>
      <c r="E52" s="4">
        <v>1</v>
      </c>
      <c r="F52" s="4">
        <v>1</v>
      </c>
      <c r="G52" s="4">
        <v>4</v>
      </c>
      <c r="H52" s="4">
        <v>2</v>
      </c>
      <c r="I52" s="19">
        <v>873</v>
      </c>
      <c r="J52" s="29"/>
    </row>
    <row r="53" spans="1:10" ht="14.25">
      <c r="A53" s="21" t="s">
        <v>56</v>
      </c>
      <c r="B53" s="21"/>
      <c r="C53" s="22"/>
      <c r="D53" s="30">
        <v>6</v>
      </c>
      <c r="E53" s="30">
        <v>2</v>
      </c>
      <c r="F53" s="30">
        <v>8</v>
      </c>
      <c r="G53" s="30">
        <v>21</v>
      </c>
      <c r="H53" s="30">
        <v>56</v>
      </c>
      <c r="I53" s="19">
        <v>5719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1</v>
      </c>
      <c r="G54" s="33">
        <v>3</v>
      </c>
      <c r="H54" s="33">
        <v>18</v>
      </c>
      <c r="I54" s="34">
        <v>1064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130">
        <v>949</v>
      </c>
      <c r="B2" s="130"/>
      <c r="C2" s="2" t="s">
        <v>87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83405</v>
      </c>
      <c r="E6" s="4">
        <v>16407</v>
      </c>
      <c r="F6" s="4">
        <v>120856</v>
      </c>
      <c r="G6" s="4">
        <v>585508</v>
      </c>
      <c r="H6" s="4">
        <v>1790706</v>
      </c>
      <c r="I6" s="19">
        <v>1321638</v>
      </c>
    </row>
    <row r="7" spans="1:9" ht="14.25">
      <c r="A7" s="21" t="s">
        <v>16</v>
      </c>
      <c r="B7" s="21"/>
      <c r="C7" s="22"/>
      <c r="D7" s="4">
        <v>46382</v>
      </c>
      <c r="E7" s="4">
        <v>13359</v>
      </c>
      <c r="F7" s="4">
        <v>54300</v>
      </c>
      <c r="G7" s="4">
        <v>379218</v>
      </c>
      <c r="H7" s="4">
        <v>850735</v>
      </c>
      <c r="I7" s="19">
        <v>734972</v>
      </c>
    </row>
    <row r="8" spans="1:9" ht="14.25">
      <c r="A8" s="21" t="s">
        <v>17</v>
      </c>
      <c r="B8" s="21"/>
      <c r="C8" s="22"/>
      <c r="D8" s="4">
        <v>31983</v>
      </c>
      <c r="E8" s="4">
        <v>2452</v>
      </c>
      <c r="F8" s="4">
        <v>57280</v>
      </c>
      <c r="G8" s="4">
        <v>133452</v>
      </c>
      <c r="H8" s="4">
        <v>908733</v>
      </c>
      <c r="I8" s="19">
        <v>506807</v>
      </c>
    </row>
    <row r="9" spans="1:9" ht="14.25">
      <c r="A9" s="21" t="s">
        <v>18</v>
      </c>
      <c r="B9" s="21"/>
      <c r="C9" s="22"/>
      <c r="D9" s="4">
        <v>4737</v>
      </c>
      <c r="E9" s="4">
        <v>557</v>
      </c>
      <c r="F9" s="4">
        <v>9114</v>
      </c>
      <c r="G9" s="4">
        <v>72356</v>
      </c>
      <c r="H9" s="4">
        <v>17297</v>
      </c>
      <c r="I9" s="19">
        <v>75055</v>
      </c>
    </row>
    <row r="10" spans="1:9" ht="14.25">
      <c r="A10" s="21" t="s">
        <v>19</v>
      </c>
      <c r="B10" s="21"/>
      <c r="C10" s="22"/>
      <c r="D10" s="4">
        <v>45</v>
      </c>
      <c r="E10" s="4">
        <v>0</v>
      </c>
      <c r="F10" s="4">
        <v>1</v>
      </c>
      <c r="G10" s="4">
        <v>0</v>
      </c>
      <c r="H10" s="4">
        <v>2745</v>
      </c>
      <c r="I10" s="19">
        <v>711</v>
      </c>
    </row>
    <row r="11" spans="1:10" ht="14.25">
      <c r="A11" s="21" t="s">
        <v>20</v>
      </c>
      <c r="B11" s="21"/>
      <c r="C11" s="22"/>
      <c r="D11" s="4">
        <v>258</v>
      </c>
      <c r="E11" s="4">
        <v>39</v>
      </c>
      <c r="F11" s="4">
        <v>161</v>
      </c>
      <c r="G11" s="4">
        <v>482</v>
      </c>
      <c r="H11" s="4">
        <v>11196</v>
      </c>
      <c r="I11" s="23">
        <v>4093</v>
      </c>
      <c r="J11" s="2"/>
    </row>
    <row r="12" spans="1:9" ht="14.25">
      <c r="A12" s="21" t="s">
        <v>21</v>
      </c>
      <c r="B12" s="21"/>
      <c r="C12" s="22"/>
      <c r="D12">
        <v>21</v>
      </c>
      <c r="E12">
        <v>0</v>
      </c>
      <c r="F12">
        <v>108</v>
      </c>
      <c r="G12" s="4">
        <v>4</v>
      </c>
      <c r="H12" s="4">
        <v>0</v>
      </c>
      <c r="I12" s="19">
        <v>336</v>
      </c>
    </row>
    <row r="13" spans="1:9" ht="14.25">
      <c r="A13" s="21" t="s">
        <v>22</v>
      </c>
      <c r="B13" s="21"/>
      <c r="C13" s="22"/>
      <c r="D13" s="4">
        <v>234</v>
      </c>
      <c r="E13">
        <v>39</v>
      </c>
      <c r="F13" s="4">
        <v>46</v>
      </c>
      <c r="G13" s="4">
        <v>477</v>
      </c>
      <c r="H13" s="4">
        <v>11119</v>
      </c>
      <c r="I13" s="19">
        <v>3715</v>
      </c>
    </row>
    <row r="14" spans="1:9" ht="14.25">
      <c r="A14" s="21" t="s">
        <v>23</v>
      </c>
      <c r="B14" s="21"/>
      <c r="C14" s="22"/>
      <c r="D14" s="4">
        <v>3</v>
      </c>
      <c r="E14">
        <v>0</v>
      </c>
      <c r="F14" s="4">
        <v>7</v>
      </c>
      <c r="G14" s="4">
        <v>1</v>
      </c>
      <c r="H14">
        <v>77</v>
      </c>
      <c r="I14" s="19">
        <v>42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74762</v>
      </c>
      <c r="E16" s="4">
        <v>16285</v>
      </c>
      <c r="F16" s="4">
        <v>102664</v>
      </c>
      <c r="G16" s="4">
        <v>537687</v>
      </c>
      <c r="H16" s="4">
        <v>1574994</v>
      </c>
      <c r="I16" s="23">
        <v>1184682</v>
      </c>
    </row>
    <row r="17" spans="1:9" ht="14.25">
      <c r="A17" s="21" t="s">
        <v>25</v>
      </c>
      <c r="B17" s="21"/>
      <c r="C17" s="22"/>
      <c r="D17" s="4">
        <v>3516</v>
      </c>
      <c r="E17" s="4">
        <v>615</v>
      </c>
      <c r="F17" s="4">
        <v>559</v>
      </c>
      <c r="G17" s="4">
        <v>2683</v>
      </c>
      <c r="H17" s="4">
        <v>175519</v>
      </c>
      <c r="I17" s="19">
        <v>55719</v>
      </c>
    </row>
    <row r="18" spans="1:9" ht="14.25">
      <c r="A18" s="21" t="s">
        <v>26</v>
      </c>
      <c r="B18" s="21"/>
      <c r="C18" s="22"/>
      <c r="D18">
        <v>1127</v>
      </c>
      <c r="E18">
        <v>313</v>
      </c>
      <c r="F18" s="4">
        <v>2022</v>
      </c>
      <c r="G18" s="4">
        <v>6661</v>
      </c>
      <c r="H18" s="4">
        <v>17695</v>
      </c>
      <c r="I18" s="19">
        <v>17861</v>
      </c>
    </row>
    <row r="19" spans="1:9" ht="14.25">
      <c r="A19" s="21" t="s">
        <v>27</v>
      </c>
      <c r="B19" s="21"/>
      <c r="C19" s="22"/>
      <c r="D19" s="4">
        <v>1540</v>
      </c>
      <c r="E19">
        <v>166</v>
      </c>
      <c r="F19" s="4">
        <v>2572</v>
      </c>
      <c r="G19" s="4">
        <v>21249</v>
      </c>
      <c r="H19" s="4">
        <v>15380</v>
      </c>
      <c r="I19" s="19">
        <v>24405</v>
      </c>
    </row>
    <row r="20" spans="1:9" ht="14.25">
      <c r="A20" s="21" t="s">
        <v>28</v>
      </c>
      <c r="B20" s="21"/>
      <c r="C20" s="22"/>
      <c r="D20">
        <v>1574</v>
      </c>
      <c r="E20">
        <v>343</v>
      </c>
      <c r="F20">
        <v>3522</v>
      </c>
      <c r="G20" s="4">
        <v>11839</v>
      </c>
      <c r="H20" s="4">
        <v>15852</v>
      </c>
      <c r="I20" s="19">
        <v>24939</v>
      </c>
    </row>
    <row r="21" spans="1:9" ht="14.25">
      <c r="A21" s="21" t="s">
        <v>29</v>
      </c>
      <c r="B21" s="21"/>
      <c r="C21" s="22"/>
      <c r="D21" s="4">
        <v>8129</v>
      </c>
      <c r="E21" s="4">
        <v>3258</v>
      </c>
      <c r="F21" s="4">
        <v>18546</v>
      </c>
      <c r="G21" s="4">
        <v>23376</v>
      </c>
      <c r="H21" s="4">
        <v>80835</v>
      </c>
      <c r="I21" s="23">
        <v>128819</v>
      </c>
    </row>
    <row r="22" spans="1:9" ht="14.25">
      <c r="A22" s="21" t="s">
        <v>30</v>
      </c>
      <c r="B22" s="21"/>
      <c r="C22" s="22"/>
      <c r="D22" s="4">
        <v>3528</v>
      </c>
      <c r="E22">
        <v>2083</v>
      </c>
      <c r="F22" s="4">
        <v>1527</v>
      </c>
      <c r="G22" s="4">
        <v>16502</v>
      </c>
      <c r="H22" s="4">
        <v>69904</v>
      </c>
      <c r="I22" s="19">
        <v>55910</v>
      </c>
    </row>
    <row r="23" spans="1:9" ht="14.25">
      <c r="A23" s="21" t="s">
        <v>31</v>
      </c>
      <c r="B23" s="21"/>
      <c r="C23" s="22"/>
      <c r="D23">
        <v>336</v>
      </c>
      <c r="E23">
        <v>231</v>
      </c>
      <c r="F23">
        <v>267</v>
      </c>
      <c r="G23" s="4">
        <v>2737</v>
      </c>
      <c r="H23" s="4">
        <v>1442</v>
      </c>
      <c r="I23" s="19">
        <v>5322</v>
      </c>
    </row>
    <row r="24" spans="1:9" ht="14.25">
      <c r="A24" s="21" t="s">
        <v>148</v>
      </c>
      <c r="B24" s="21"/>
      <c r="C24" s="22"/>
      <c r="D24">
        <v>2811</v>
      </c>
      <c r="E24">
        <v>733</v>
      </c>
      <c r="F24">
        <v>11187</v>
      </c>
      <c r="G24" s="4">
        <v>72</v>
      </c>
      <c r="H24">
        <v>4397</v>
      </c>
      <c r="I24" s="19">
        <v>44537</v>
      </c>
    </row>
    <row r="25" spans="1:9" ht="14.25">
      <c r="A25" s="21" t="s">
        <v>32</v>
      </c>
      <c r="B25" s="21"/>
      <c r="C25" s="22"/>
      <c r="D25">
        <v>1256</v>
      </c>
      <c r="E25">
        <v>176</v>
      </c>
      <c r="F25">
        <v>5436</v>
      </c>
      <c r="G25">
        <v>562</v>
      </c>
      <c r="H25" s="4">
        <v>2786</v>
      </c>
      <c r="I25" s="19">
        <v>19906</v>
      </c>
    </row>
    <row r="26" spans="1:9" ht="14.25">
      <c r="A26" s="21" t="s">
        <v>33</v>
      </c>
      <c r="B26" s="21"/>
      <c r="C26" s="22"/>
      <c r="D26">
        <v>198</v>
      </c>
      <c r="E26">
        <v>35</v>
      </c>
      <c r="F26">
        <v>129</v>
      </c>
      <c r="G26" s="4">
        <v>3503</v>
      </c>
      <c r="H26" s="4">
        <v>2306</v>
      </c>
      <c r="I26" s="19">
        <v>3144</v>
      </c>
    </row>
    <row r="27" spans="1:9" ht="14.25">
      <c r="A27" s="21" t="s">
        <v>34</v>
      </c>
      <c r="B27" s="21"/>
      <c r="C27" s="22"/>
      <c r="D27" s="4">
        <v>24981</v>
      </c>
      <c r="E27" s="4">
        <v>5280</v>
      </c>
      <c r="F27" s="4">
        <v>40428</v>
      </c>
      <c r="G27" s="4">
        <v>153452</v>
      </c>
      <c r="H27" s="4">
        <v>510620</v>
      </c>
      <c r="I27" s="19">
        <v>395849</v>
      </c>
    </row>
    <row r="28" spans="1:9" ht="14.25">
      <c r="A28" s="21" t="s">
        <v>35</v>
      </c>
      <c r="B28" s="21"/>
      <c r="C28" s="22"/>
      <c r="D28" s="4">
        <v>2961</v>
      </c>
      <c r="E28" s="4">
        <v>672</v>
      </c>
      <c r="F28" s="4">
        <v>5585</v>
      </c>
      <c r="G28" s="4">
        <v>16124</v>
      </c>
      <c r="H28" s="4">
        <v>52811</v>
      </c>
      <c r="I28" s="23">
        <v>46914</v>
      </c>
    </row>
    <row r="29" spans="1:9" ht="14.25">
      <c r="A29" s="21" t="s">
        <v>36</v>
      </c>
      <c r="B29" s="21"/>
      <c r="C29" s="22"/>
      <c r="D29">
        <v>112</v>
      </c>
      <c r="E29" s="24">
        <v>8</v>
      </c>
      <c r="F29">
        <v>281</v>
      </c>
      <c r="G29" s="4">
        <v>791</v>
      </c>
      <c r="H29">
        <v>1613</v>
      </c>
      <c r="I29" s="19">
        <v>1771</v>
      </c>
    </row>
    <row r="30" spans="1:9" ht="14.25">
      <c r="A30" s="21" t="s">
        <v>37</v>
      </c>
      <c r="B30" s="21"/>
      <c r="C30" s="22"/>
      <c r="D30">
        <v>1685</v>
      </c>
      <c r="E30">
        <v>531</v>
      </c>
      <c r="F30" s="4">
        <v>2952</v>
      </c>
      <c r="G30" s="4">
        <v>8518</v>
      </c>
      <c r="H30" s="4">
        <v>27107</v>
      </c>
      <c r="I30" s="19">
        <v>26697</v>
      </c>
    </row>
    <row r="31" spans="1:9" ht="14.25">
      <c r="A31" s="21" t="s">
        <v>38</v>
      </c>
      <c r="B31" s="21"/>
      <c r="C31" s="22"/>
      <c r="D31">
        <v>1164</v>
      </c>
      <c r="E31">
        <v>133</v>
      </c>
      <c r="F31">
        <v>2352</v>
      </c>
      <c r="G31" s="4">
        <v>6815</v>
      </c>
      <c r="H31" s="4">
        <v>24091</v>
      </c>
      <c r="I31" s="19">
        <v>18446</v>
      </c>
    </row>
    <row r="32" spans="1:9" ht="14.25">
      <c r="A32" s="21" t="s">
        <v>39</v>
      </c>
      <c r="B32" s="21"/>
      <c r="C32" s="22"/>
      <c r="D32" s="4">
        <v>811</v>
      </c>
      <c r="E32">
        <v>69</v>
      </c>
      <c r="F32" s="4">
        <v>1036</v>
      </c>
      <c r="G32" s="4">
        <v>5463</v>
      </c>
      <c r="H32" s="4">
        <v>23740</v>
      </c>
      <c r="I32" s="19">
        <v>12853</v>
      </c>
    </row>
    <row r="33" spans="1:9" ht="14.25">
      <c r="A33" s="21" t="s">
        <v>40</v>
      </c>
      <c r="B33" s="21"/>
      <c r="C33" s="22"/>
      <c r="D33" s="4">
        <v>983</v>
      </c>
      <c r="E33">
        <v>49</v>
      </c>
      <c r="F33" s="4">
        <v>1438</v>
      </c>
      <c r="G33" s="4">
        <v>9081</v>
      </c>
      <c r="H33" s="4">
        <v>23462</v>
      </c>
      <c r="I33" s="19">
        <v>15571</v>
      </c>
    </row>
    <row r="34" spans="1:9" ht="14.25">
      <c r="A34" s="21" t="s">
        <v>41</v>
      </c>
      <c r="B34" s="21"/>
      <c r="C34" s="22"/>
      <c r="D34" s="4">
        <v>128</v>
      </c>
      <c r="E34" s="4">
        <v>1</v>
      </c>
      <c r="F34" s="4">
        <v>29</v>
      </c>
      <c r="G34" s="4">
        <v>109</v>
      </c>
      <c r="H34" s="4">
        <v>7245</v>
      </c>
      <c r="I34" s="19">
        <v>2025</v>
      </c>
    </row>
    <row r="35" spans="1:10" ht="12.75">
      <c r="A35" s="21" t="s">
        <v>42</v>
      </c>
      <c r="B35" s="21"/>
      <c r="C35" s="22"/>
      <c r="D35" s="4">
        <v>29012</v>
      </c>
      <c r="E35" s="4">
        <v>5519</v>
      </c>
      <c r="F35" s="4">
        <v>26927</v>
      </c>
      <c r="G35" s="4">
        <v>287650</v>
      </c>
      <c r="H35" s="4">
        <v>651835</v>
      </c>
      <c r="I35" s="19">
        <v>459727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4386</v>
      </c>
      <c r="E37" s="4">
        <v>35</v>
      </c>
      <c r="F37" s="135">
        <v>4334</v>
      </c>
      <c r="G37" s="135">
        <v>90484</v>
      </c>
      <c r="H37" s="4">
        <v>42505</v>
      </c>
      <c r="I37" s="23">
        <v>69479</v>
      </c>
      <c r="J37" s="25"/>
    </row>
    <row r="38" spans="1:10" ht="12.75">
      <c r="A38" s="21" t="s">
        <v>45</v>
      </c>
      <c r="B38" s="21"/>
      <c r="C38" s="22"/>
      <c r="D38" s="4">
        <v>3940</v>
      </c>
      <c r="E38" s="4">
        <v>35</v>
      </c>
      <c r="F38" s="4">
        <v>4337</v>
      </c>
      <c r="G38" s="135">
        <v>88676</v>
      </c>
      <c r="H38" s="4">
        <v>18542</v>
      </c>
      <c r="I38" s="23">
        <v>62412</v>
      </c>
      <c r="J38" s="25"/>
    </row>
    <row r="39" spans="1:10" ht="12.75">
      <c r="A39" s="21" t="s">
        <v>46</v>
      </c>
      <c r="B39" s="21"/>
      <c r="C39" s="22"/>
      <c r="D39" s="4">
        <v>2473</v>
      </c>
      <c r="E39" s="4">
        <v>0</v>
      </c>
      <c r="F39" s="4">
        <v>0</v>
      </c>
      <c r="G39" s="4">
        <v>79318</v>
      </c>
      <c r="H39" s="4">
        <v>0</v>
      </c>
      <c r="I39" s="19">
        <v>39183</v>
      </c>
      <c r="J39" s="25"/>
    </row>
    <row r="40" spans="1:10" ht="12.75">
      <c r="A40" s="21" t="s">
        <v>47</v>
      </c>
      <c r="B40" s="21"/>
      <c r="C40" s="22"/>
      <c r="D40" s="4">
        <v>459</v>
      </c>
      <c r="E40" s="4">
        <v>0</v>
      </c>
      <c r="F40" s="4">
        <v>2019</v>
      </c>
      <c r="G40" s="4">
        <v>285</v>
      </c>
      <c r="H40" s="4">
        <v>3434</v>
      </c>
      <c r="I40" s="19">
        <v>7265</v>
      </c>
      <c r="J40" s="25"/>
    </row>
    <row r="41" spans="1:10" ht="12.75">
      <c r="A41" s="21" t="s">
        <v>48</v>
      </c>
      <c r="B41" s="21"/>
      <c r="C41" s="22"/>
      <c r="D41" s="4">
        <v>77</v>
      </c>
      <c r="E41" s="4">
        <v>0</v>
      </c>
      <c r="F41" s="4">
        <v>306</v>
      </c>
      <c r="G41" s="4">
        <v>501</v>
      </c>
      <c r="H41" s="4">
        <v>76</v>
      </c>
      <c r="I41" s="19">
        <v>1213</v>
      </c>
      <c r="J41" s="25"/>
    </row>
    <row r="42" spans="1:10" ht="12.75">
      <c r="A42" s="21" t="s">
        <v>49</v>
      </c>
      <c r="B42" s="21"/>
      <c r="C42" s="22"/>
      <c r="D42" s="4">
        <v>928</v>
      </c>
      <c r="E42" s="4">
        <v>35</v>
      </c>
      <c r="F42" s="4">
        <v>2011</v>
      </c>
      <c r="G42" s="4">
        <v>8571</v>
      </c>
      <c r="H42" s="4">
        <v>14854</v>
      </c>
      <c r="I42" s="19">
        <v>14701</v>
      </c>
      <c r="J42" s="25"/>
    </row>
    <row r="43" spans="1:10" ht="12.75">
      <c r="A43" s="21" t="s">
        <v>50</v>
      </c>
      <c r="B43" s="21"/>
      <c r="C43" s="22"/>
      <c r="D43" s="4">
        <v>3</v>
      </c>
      <c r="E43" s="4">
        <v>0</v>
      </c>
      <c r="F43" s="4">
        <v>1</v>
      </c>
      <c r="G43" s="4">
        <v>1</v>
      </c>
      <c r="H43" s="4">
        <v>178</v>
      </c>
      <c r="I43" s="59">
        <v>50</v>
      </c>
      <c r="J43" s="25"/>
    </row>
    <row r="44" spans="1:10" ht="12.75">
      <c r="A44" s="21" t="s">
        <v>51</v>
      </c>
      <c r="B44" s="21"/>
      <c r="C44" s="22"/>
      <c r="D44" s="4">
        <v>446</v>
      </c>
      <c r="E44" s="4">
        <v>0</v>
      </c>
      <c r="F44" s="135">
        <v>-3</v>
      </c>
      <c r="G44" s="135">
        <v>1808</v>
      </c>
      <c r="H44" s="4">
        <v>23963</v>
      </c>
      <c r="I44" s="23">
        <v>7067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160</v>
      </c>
      <c r="E46" s="4">
        <v>0</v>
      </c>
      <c r="F46" s="4">
        <v>0</v>
      </c>
      <c r="G46" s="4">
        <v>58</v>
      </c>
      <c r="H46" s="4">
        <v>9732</v>
      </c>
      <c r="I46" s="19">
        <v>2540</v>
      </c>
      <c r="J46" s="25"/>
    </row>
    <row r="47" spans="1:10" ht="12.75">
      <c r="A47" s="21" t="s">
        <v>53</v>
      </c>
      <c r="B47" s="21"/>
      <c r="C47" s="22"/>
      <c r="D47" s="4">
        <v>12</v>
      </c>
      <c r="E47" s="4">
        <v>0</v>
      </c>
      <c r="F47" s="4">
        <v>0</v>
      </c>
      <c r="G47" s="4">
        <v>0</v>
      </c>
      <c r="H47" s="4">
        <v>710</v>
      </c>
      <c r="I47" s="19">
        <v>183</v>
      </c>
      <c r="J47" s="25"/>
    </row>
    <row r="48" spans="1:9" ht="14.25">
      <c r="A48" s="21" t="s">
        <v>49</v>
      </c>
      <c r="B48" s="21"/>
      <c r="C48" s="22"/>
      <c r="D48" s="4">
        <v>293</v>
      </c>
      <c r="E48" s="4">
        <v>0</v>
      </c>
      <c r="F48" s="4">
        <v>1</v>
      </c>
      <c r="G48" s="4">
        <v>2423</v>
      </c>
      <c r="H48" s="4">
        <v>13372</v>
      </c>
      <c r="I48" s="19">
        <v>4650</v>
      </c>
    </row>
    <row r="49" spans="1:9" ht="14.25">
      <c r="A49" s="21" t="s">
        <v>50</v>
      </c>
      <c r="B49" s="21"/>
      <c r="C49" s="22"/>
      <c r="D49" s="4">
        <v>-19</v>
      </c>
      <c r="E49" s="4">
        <v>0</v>
      </c>
      <c r="F49" s="4">
        <v>-4</v>
      </c>
      <c r="G49" s="4">
        <v>-673</v>
      </c>
      <c r="H49" s="4">
        <v>149</v>
      </c>
      <c r="I49" s="19">
        <v>-306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7</v>
      </c>
      <c r="E51" s="4">
        <v>2</v>
      </c>
      <c r="F51" s="4">
        <v>11</v>
      </c>
      <c r="G51" s="4">
        <v>32</v>
      </c>
      <c r="H51" s="4">
        <v>150</v>
      </c>
      <c r="I51" s="23">
        <v>110500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2</v>
      </c>
      <c r="G52" s="4">
        <v>2</v>
      </c>
      <c r="H52" s="4">
        <v>4</v>
      </c>
      <c r="I52" s="19">
        <v>8636</v>
      </c>
      <c r="J52" s="29"/>
    </row>
    <row r="53" spans="1:10" ht="14.25">
      <c r="A53" s="21" t="s">
        <v>56</v>
      </c>
      <c r="B53" s="21"/>
      <c r="C53" s="22"/>
      <c r="D53" s="30">
        <v>6</v>
      </c>
      <c r="E53" s="30">
        <v>2</v>
      </c>
      <c r="F53" s="30">
        <v>9</v>
      </c>
      <c r="G53" s="30">
        <v>27</v>
      </c>
      <c r="H53" s="30">
        <v>109</v>
      </c>
      <c r="I53" s="19">
        <v>87420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1</v>
      </c>
      <c r="G54" s="33">
        <v>4</v>
      </c>
      <c r="H54" s="33">
        <v>36</v>
      </c>
      <c r="I54" s="34">
        <v>14444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130">
        <v>951</v>
      </c>
      <c r="B2" s="130"/>
      <c r="C2" s="2" t="s">
        <v>88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39795</v>
      </c>
      <c r="E6" s="4">
        <v>9172</v>
      </c>
      <c r="F6" s="4">
        <v>64909</v>
      </c>
      <c r="G6" s="4">
        <v>357306</v>
      </c>
      <c r="H6" s="4">
        <v>765341</v>
      </c>
      <c r="I6" s="19">
        <v>97098</v>
      </c>
    </row>
    <row r="7" spans="1:9" ht="14.25">
      <c r="A7" s="21" t="s">
        <v>16</v>
      </c>
      <c r="B7" s="21"/>
      <c r="C7" s="22"/>
      <c r="D7" s="4">
        <v>27477</v>
      </c>
      <c r="E7" s="4">
        <v>4379</v>
      </c>
      <c r="F7" s="4">
        <v>55116</v>
      </c>
      <c r="G7" s="4">
        <v>154816</v>
      </c>
      <c r="H7" s="4">
        <v>685546</v>
      </c>
      <c r="I7" s="19">
        <v>67043</v>
      </c>
    </row>
    <row r="8" spans="1:9" ht="14.25">
      <c r="A8" s="21" t="s">
        <v>17</v>
      </c>
      <c r="B8" s="21"/>
      <c r="C8" s="22"/>
      <c r="D8" s="4">
        <v>10235</v>
      </c>
      <c r="E8" s="4">
        <v>2906</v>
      </c>
      <c r="F8" s="4">
        <v>9365</v>
      </c>
      <c r="G8" s="4">
        <v>184281</v>
      </c>
      <c r="H8" s="4">
        <v>69438</v>
      </c>
      <c r="I8" s="19">
        <v>24974</v>
      </c>
    </row>
    <row r="9" spans="1:9" ht="14.25">
      <c r="A9" s="21" t="s">
        <v>18</v>
      </c>
      <c r="B9" s="21"/>
      <c r="C9" s="22"/>
      <c r="D9" s="4">
        <v>148</v>
      </c>
      <c r="E9" s="4">
        <v>35</v>
      </c>
      <c r="F9" s="4">
        <v>15</v>
      </c>
      <c r="G9" s="4">
        <v>598</v>
      </c>
      <c r="H9" s="4">
        <v>10357</v>
      </c>
      <c r="I9" s="19">
        <v>360</v>
      </c>
    </row>
    <row r="10" spans="1:9" ht="14.25">
      <c r="A10" s="21" t="s">
        <v>19</v>
      </c>
      <c r="B10" s="21"/>
      <c r="C10" s="22"/>
      <c r="D10" s="4">
        <v>63</v>
      </c>
      <c r="E10" s="4">
        <v>71</v>
      </c>
      <c r="F10" s="4">
        <v>0</v>
      </c>
      <c r="G10" s="4">
        <v>421</v>
      </c>
      <c r="H10" s="4">
        <v>0</v>
      </c>
      <c r="I10" s="19">
        <v>154</v>
      </c>
    </row>
    <row r="11" spans="1:10" ht="14.25">
      <c r="A11" s="21" t="s">
        <v>20</v>
      </c>
      <c r="B11" s="21"/>
      <c r="C11" s="22"/>
      <c r="D11" s="4">
        <v>1872</v>
      </c>
      <c r="E11" s="4">
        <v>1781</v>
      </c>
      <c r="F11" s="4">
        <v>413</v>
      </c>
      <c r="G11" s="4">
        <v>17190</v>
      </c>
      <c r="H11" s="4">
        <v>0</v>
      </c>
      <c r="I11" s="23">
        <v>4567</v>
      </c>
      <c r="J11" s="2"/>
    </row>
    <row r="12" spans="1:9" ht="14.25">
      <c r="A12" s="21" t="s">
        <v>21</v>
      </c>
      <c r="B12" s="21"/>
      <c r="C12" s="22"/>
      <c r="D12">
        <v>54</v>
      </c>
      <c r="E12">
        <v>75</v>
      </c>
      <c r="F12">
        <v>0</v>
      </c>
      <c r="G12" s="4">
        <v>0</v>
      </c>
      <c r="H12" s="4">
        <v>0</v>
      </c>
      <c r="I12" s="19">
        <v>132</v>
      </c>
    </row>
    <row r="13" spans="1:9" ht="14.25">
      <c r="A13" s="21" t="s">
        <v>22</v>
      </c>
      <c r="B13" s="21"/>
      <c r="C13" s="22"/>
      <c r="D13" s="4">
        <v>1597</v>
      </c>
      <c r="E13">
        <v>1549</v>
      </c>
      <c r="F13" s="4">
        <v>0</v>
      </c>
      <c r="G13" s="4">
        <v>16898</v>
      </c>
      <c r="H13" s="4">
        <v>0</v>
      </c>
      <c r="I13" s="19">
        <v>3897</v>
      </c>
    </row>
    <row r="14" spans="1:9" ht="14.25">
      <c r="A14" s="21" t="s">
        <v>23</v>
      </c>
      <c r="B14" s="21"/>
      <c r="C14" s="22"/>
      <c r="D14" s="4">
        <v>221</v>
      </c>
      <c r="E14">
        <v>157</v>
      </c>
      <c r="F14" s="4">
        <v>413</v>
      </c>
      <c r="G14" s="4">
        <v>292</v>
      </c>
      <c r="H14">
        <v>0</v>
      </c>
      <c r="I14" s="19">
        <v>538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43468</v>
      </c>
      <c r="E16" s="4">
        <v>9090</v>
      </c>
      <c r="F16" s="4">
        <v>72465</v>
      </c>
      <c r="G16" s="4">
        <v>361847</v>
      </c>
      <c r="H16" s="4">
        <v>947929</v>
      </c>
      <c r="I16" s="23">
        <v>106063</v>
      </c>
    </row>
    <row r="17" spans="1:9" ht="14.25">
      <c r="A17" s="21" t="s">
        <v>25</v>
      </c>
      <c r="B17" s="21"/>
      <c r="C17" s="22"/>
      <c r="D17" s="4">
        <v>296</v>
      </c>
      <c r="E17" s="4">
        <v>95</v>
      </c>
      <c r="F17" s="4">
        <v>680</v>
      </c>
      <c r="G17" s="4">
        <v>2233</v>
      </c>
      <c r="H17" s="4">
        <v>151</v>
      </c>
      <c r="I17" s="19">
        <v>722</v>
      </c>
    </row>
    <row r="18" spans="1:9" ht="14.25">
      <c r="A18" s="21" t="s">
        <v>26</v>
      </c>
      <c r="B18" s="21"/>
      <c r="C18" s="22"/>
      <c r="D18">
        <v>1137</v>
      </c>
      <c r="E18">
        <v>250</v>
      </c>
      <c r="F18" s="4">
        <v>2383</v>
      </c>
      <c r="G18" s="4">
        <v>4747</v>
      </c>
      <c r="H18" s="4">
        <v>25631</v>
      </c>
      <c r="I18" s="19">
        <v>2775</v>
      </c>
    </row>
    <row r="19" spans="1:9" ht="14.25">
      <c r="A19" s="21" t="s">
        <v>27</v>
      </c>
      <c r="B19" s="21"/>
      <c r="C19" s="22"/>
      <c r="D19" s="4">
        <v>4780</v>
      </c>
      <c r="E19">
        <v>1417</v>
      </c>
      <c r="F19" s="4">
        <v>9573</v>
      </c>
      <c r="G19" s="4">
        <v>31191</v>
      </c>
      <c r="H19" s="4">
        <v>59250</v>
      </c>
      <c r="I19" s="19">
        <v>11663</v>
      </c>
    </row>
    <row r="20" spans="1:9" ht="14.25">
      <c r="A20" s="21" t="s">
        <v>28</v>
      </c>
      <c r="B20" s="21"/>
      <c r="C20" s="22"/>
      <c r="D20">
        <v>458</v>
      </c>
      <c r="E20">
        <v>32</v>
      </c>
      <c r="F20">
        <v>540</v>
      </c>
      <c r="G20" s="4">
        <v>3057</v>
      </c>
      <c r="H20" s="4">
        <v>22236</v>
      </c>
      <c r="I20" s="19">
        <v>1116</v>
      </c>
    </row>
    <row r="21" spans="1:9" ht="14.25">
      <c r="A21" s="21" t="s">
        <v>29</v>
      </c>
      <c r="B21" s="21"/>
      <c r="C21" s="22"/>
      <c r="D21" s="4">
        <v>974</v>
      </c>
      <c r="E21" s="4">
        <v>667</v>
      </c>
      <c r="F21" s="4">
        <v>1434</v>
      </c>
      <c r="G21" s="4">
        <v>3935</v>
      </c>
      <c r="H21" s="4">
        <v>3787</v>
      </c>
      <c r="I21" s="23">
        <v>2376</v>
      </c>
    </row>
    <row r="22" spans="1:9" ht="14.25">
      <c r="A22" s="21" t="s">
        <v>30</v>
      </c>
      <c r="B22" s="21"/>
      <c r="C22" s="22"/>
      <c r="D22" s="4">
        <v>611</v>
      </c>
      <c r="E22">
        <v>435</v>
      </c>
      <c r="F22" s="4">
        <v>825</v>
      </c>
      <c r="G22" s="4">
        <v>3460</v>
      </c>
      <c r="H22" s="4">
        <v>92</v>
      </c>
      <c r="I22" s="19">
        <v>1490</v>
      </c>
    </row>
    <row r="23" spans="1:9" ht="14.25">
      <c r="A23" s="21" t="s">
        <v>31</v>
      </c>
      <c r="B23" s="21"/>
      <c r="C23" s="22"/>
      <c r="D23">
        <v>201</v>
      </c>
      <c r="E23">
        <v>86</v>
      </c>
      <c r="F23">
        <v>448</v>
      </c>
      <c r="G23" s="4">
        <v>107</v>
      </c>
      <c r="H23" s="4">
        <v>2866</v>
      </c>
      <c r="I23" s="19">
        <v>489</v>
      </c>
    </row>
    <row r="24" spans="1:9" ht="14.25">
      <c r="A24" s="21" t="s">
        <v>148</v>
      </c>
      <c r="B24" s="21"/>
      <c r="C24" s="22"/>
      <c r="D24">
        <v>82</v>
      </c>
      <c r="E24">
        <v>83</v>
      </c>
      <c r="F24">
        <v>89</v>
      </c>
      <c r="G24" s="4">
        <v>24</v>
      </c>
      <c r="H24">
        <v>0</v>
      </c>
      <c r="I24" s="19">
        <v>200</v>
      </c>
    </row>
    <row r="25" spans="1:9" ht="14.25">
      <c r="A25" s="21" t="s">
        <v>32</v>
      </c>
      <c r="B25" s="21"/>
      <c r="C25" s="22"/>
      <c r="D25">
        <v>5</v>
      </c>
      <c r="E25">
        <v>2</v>
      </c>
      <c r="F25">
        <v>2</v>
      </c>
      <c r="G25">
        <v>120</v>
      </c>
      <c r="H25" s="4">
        <v>0</v>
      </c>
      <c r="I25" s="19">
        <v>13</v>
      </c>
    </row>
    <row r="26" spans="1:9" ht="14.25">
      <c r="A26" s="21" t="s">
        <v>33</v>
      </c>
      <c r="B26" s="21"/>
      <c r="C26" s="22"/>
      <c r="D26">
        <v>75</v>
      </c>
      <c r="E26">
        <v>61</v>
      </c>
      <c r="F26">
        <v>70</v>
      </c>
      <c r="G26" s="4">
        <v>224</v>
      </c>
      <c r="H26" s="4">
        <v>829</v>
      </c>
      <c r="I26" s="19">
        <v>184</v>
      </c>
    </row>
    <row r="27" spans="1:9" ht="14.25">
      <c r="A27" s="21" t="s">
        <v>34</v>
      </c>
      <c r="B27" s="21"/>
      <c r="C27" s="22"/>
      <c r="D27" s="4">
        <v>16986</v>
      </c>
      <c r="E27" s="4">
        <v>3336</v>
      </c>
      <c r="F27" s="4">
        <v>28235</v>
      </c>
      <c r="G27" s="4">
        <v>115436</v>
      </c>
      <c r="H27" s="4">
        <v>462935</v>
      </c>
      <c r="I27" s="19">
        <v>41446</v>
      </c>
    </row>
    <row r="28" spans="1:9" ht="14.25">
      <c r="A28" s="21" t="s">
        <v>35</v>
      </c>
      <c r="B28" s="21"/>
      <c r="C28" s="22"/>
      <c r="D28" s="4">
        <v>1322</v>
      </c>
      <c r="E28" s="4">
        <v>254</v>
      </c>
      <c r="F28" s="4">
        <v>1397</v>
      </c>
      <c r="G28" s="4">
        <v>7273</v>
      </c>
      <c r="H28" s="4">
        <v>60889</v>
      </c>
      <c r="I28" s="23">
        <v>3227</v>
      </c>
    </row>
    <row r="29" spans="1:9" ht="14.25">
      <c r="A29" s="21" t="s">
        <v>36</v>
      </c>
      <c r="B29" s="21"/>
      <c r="C29" s="22"/>
      <c r="D29">
        <v>179</v>
      </c>
      <c r="E29" s="24">
        <v>212</v>
      </c>
      <c r="F29">
        <v>68</v>
      </c>
      <c r="G29" s="4">
        <v>355</v>
      </c>
      <c r="H29">
        <v>0</v>
      </c>
      <c r="I29" s="19">
        <v>438</v>
      </c>
    </row>
    <row r="30" spans="1:9" ht="14.25">
      <c r="A30" s="21" t="s">
        <v>37</v>
      </c>
      <c r="B30" s="21"/>
      <c r="C30" s="22"/>
      <c r="D30">
        <v>23</v>
      </c>
      <c r="E30">
        <v>0</v>
      </c>
      <c r="F30" s="4">
        <v>0</v>
      </c>
      <c r="G30" s="4">
        <v>825</v>
      </c>
      <c r="H30" s="4">
        <v>0</v>
      </c>
      <c r="I30" s="19">
        <v>57</v>
      </c>
    </row>
    <row r="31" spans="1:9" ht="14.25">
      <c r="A31" s="21" t="s">
        <v>38</v>
      </c>
      <c r="B31" s="21"/>
      <c r="C31" s="22"/>
      <c r="D31">
        <v>1120</v>
      </c>
      <c r="E31">
        <v>42</v>
      </c>
      <c r="F31">
        <v>1329</v>
      </c>
      <c r="G31" s="4">
        <v>6093</v>
      </c>
      <c r="H31" s="4">
        <v>60889</v>
      </c>
      <c r="I31" s="19">
        <v>2732</v>
      </c>
    </row>
    <row r="32" spans="1:9" ht="14.25">
      <c r="A32" s="21" t="s">
        <v>39</v>
      </c>
      <c r="B32" s="21"/>
      <c r="C32" s="22"/>
      <c r="D32" s="4">
        <v>338</v>
      </c>
      <c r="E32">
        <v>317</v>
      </c>
      <c r="F32" s="4">
        <v>133</v>
      </c>
      <c r="G32" s="4">
        <v>2711</v>
      </c>
      <c r="H32" s="4">
        <v>0</v>
      </c>
      <c r="I32" s="19">
        <v>824</v>
      </c>
    </row>
    <row r="33" spans="1:9" ht="14.25">
      <c r="A33" s="21" t="s">
        <v>40</v>
      </c>
      <c r="B33" s="21"/>
      <c r="C33" s="22"/>
      <c r="D33" s="4">
        <v>780</v>
      </c>
      <c r="E33">
        <v>229</v>
      </c>
      <c r="F33" s="4">
        <v>755</v>
      </c>
      <c r="G33" s="4">
        <v>6728</v>
      </c>
      <c r="H33" s="4">
        <v>24798</v>
      </c>
      <c r="I33" s="19">
        <v>1904</v>
      </c>
    </row>
    <row r="34" spans="1:9" ht="14.25">
      <c r="A34" s="21" t="s">
        <v>41</v>
      </c>
      <c r="B34" s="21"/>
      <c r="C34" s="22"/>
      <c r="D34" s="4">
        <v>29</v>
      </c>
      <c r="E34" s="4">
        <v>1</v>
      </c>
      <c r="F34" s="4">
        <v>105</v>
      </c>
      <c r="G34" s="4">
        <v>1</v>
      </c>
      <c r="H34" s="4">
        <v>356</v>
      </c>
      <c r="I34" s="19">
        <v>72</v>
      </c>
    </row>
    <row r="35" spans="1:10" ht="12.75">
      <c r="A35" s="21" t="s">
        <v>42</v>
      </c>
      <c r="B35" s="21"/>
      <c r="C35" s="22"/>
      <c r="D35" s="4">
        <v>16368</v>
      </c>
      <c r="E35" s="4">
        <v>2492</v>
      </c>
      <c r="F35" s="4">
        <v>27230</v>
      </c>
      <c r="G35" s="4">
        <v>184535</v>
      </c>
      <c r="H35" s="4">
        <v>287896</v>
      </c>
      <c r="I35" s="19">
        <v>39938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1200</v>
      </c>
      <c r="E37" s="4">
        <v>223</v>
      </c>
      <c r="F37" s="135">
        <v>369</v>
      </c>
      <c r="G37" s="135">
        <v>1184</v>
      </c>
      <c r="H37" s="4">
        <v>93178</v>
      </c>
      <c r="I37" s="23">
        <v>2926</v>
      </c>
      <c r="J37" s="25"/>
    </row>
    <row r="38" spans="1:10" ht="12.75">
      <c r="A38" s="21" t="s">
        <v>45</v>
      </c>
      <c r="B38" s="21"/>
      <c r="C38" s="22"/>
      <c r="D38" s="4">
        <v>1201</v>
      </c>
      <c r="E38" s="4">
        <v>223</v>
      </c>
      <c r="F38" s="4">
        <v>369</v>
      </c>
      <c r="G38" s="4">
        <v>1192</v>
      </c>
      <c r="H38" s="4">
        <v>93230</v>
      </c>
      <c r="I38" s="23">
        <v>2928</v>
      </c>
      <c r="J38" s="25"/>
    </row>
    <row r="39" spans="1:10" ht="12.75">
      <c r="A39" s="21" t="s">
        <v>46</v>
      </c>
      <c r="B39" s="21"/>
      <c r="C39" s="22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9">
        <v>0</v>
      </c>
      <c r="J39" s="25"/>
    </row>
    <row r="40" spans="1:10" ht="12.75">
      <c r="A40" s="21" t="s">
        <v>47</v>
      </c>
      <c r="B40" s="21"/>
      <c r="C40" s="22"/>
      <c r="D40" s="4">
        <v>940</v>
      </c>
      <c r="E40" s="4">
        <v>0</v>
      </c>
      <c r="F40" s="4">
        <v>0</v>
      </c>
      <c r="G40" s="4">
        <v>800</v>
      </c>
      <c r="H40" s="4">
        <v>93230</v>
      </c>
      <c r="I40" s="19">
        <v>2293</v>
      </c>
      <c r="J40" s="25"/>
    </row>
    <row r="41" spans="1:10" ht="12.75">
      <c r="A41" s="21" t="s">
        <v>48</v>
      </c>
      <c r="B41" s="21"/>
      <c r="C41" s="22"/>
      <c r="D41" s="4">
        <v>15</v>
      </c>
      <c r="E41" s="4">
        <v>0</v>
      </c>
      <c r="F41" s="4">
        <v>62</v>
      </c>
      <c r="G41" s="4">
        <v>0</v>
      </c>
      <c r="H41" s="4">
        <v>0</v>
      </c>
      <c r="I41" s="19">
        <v>36</v>
      </c>
      <c r="J41" s="25"/>
    </row>
    <row r="42" spans="1:10" ht="12.75">
      <c r="A42" s="21" t="s">
        <v>49</v>
      </c>
      <c r="B42" s="21"/>
      <c r="C42" s="22"/>
      <c r="D42" s="4">
        <v>210</v>
      </c>
      <c r="E42" s="4">
        <v>223</v>
      </c>
      <c r="F42" s="4">
        <v>156</v>
      </c>
      <c r="G42" s="4">
        <v>392</v>
      </c>
      <c r="H42" s="4">
        <v>0</v>
      </c>
      <c r="I42" s="19">
        <v>511</v>
      </c>
      <c r="J42" s="25"/>
    </row>
    <row r="43" spans="1:10" ht="12.75">
      <c r="A43" s="21" t="s">
        <v>50</v>
      </c>
      <c r="B43" s="21"/>
      <c r="C43" s="22"/>
      <c r="D43" s="4">
        <v>36</v>
      </c>
      <c r="E43" s="4">
        <v>0</v>
      </c>
      <c r="F43" s="4">
        <v>151</v>
      </c>
      <c r="G43" s="4">
        <v>0</v>
      </c>
      <c r="H43" s="4">
        <v>0</v>
      </c>
      <c r="I43" s="59">
        <v>88</v>
      </c>
      <c r="J43" s="25"/>
    </row>
    <row r="44" spans="1:10" ht="12.75">
      <c r="A44" s="21" t="s">
        <v>51</v>
      </c>
      <c r="B44" s="21"/>
      <c r="C44" s="22"/>
      <c r="D44" s="4">
        <v>-1</v>
      </c>
      <c r="E44" s="4">
        <v>0</v>
      </c>
      <c r="F44" s="4">
        <v>0</v>
      </c>
      <c r="G44" s="135">
        <v>-8</v>
      </c>
      <c r="H44" s="4">
        <v>-52</v>
      </c>
      <c r="I44" s="23">
        <v>-2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9">
        <v>0</v>
      </c>
      <c r="J46" s="25"/>
    </row>
    <row r="47" spans="1:10" ht="12.75">
      <c r="A47" s="21" t="s">
        <v>53</v>
      </c>
      <c r="B47" s="21"/>
      <c r="C47" s="22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19">
        <v>0</v>
      </c>
      <c r="J47" s="25"/>
    </row>
    <row r="48" spans="1:9" ht="14.25">
      <c r="A48" s="21" t="s">
        <v>49</v>
      </c>
      <c r="B48" s="21"/>
      <c r="C48" s="22"/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19">
        <v>0</v>
      </c>
    </row>
    <row r="49" spans="1:9" ht="14.25">
      <c r="A49" s="21" t="s">
        <v>50</v>
      </c>
      <c r="B49" s="21"/>
      <c r="C49" s="22"/>
      <c r="D49" s="4">
        <v>-1</v>
      </c>
      <c r="E49" s="4">
        <v>0</v>
      </c>
      <c r="F49" s="4">
        <v>0</v>
      </c>
      <c r="G49" s="4">
        <v>-8</v>
      </c>
      <c r="H49" s="4">
        <v>-52</v>
      </c>
      <c r="I49" s="19">
        <v>-2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7</v>
      </c>
      <c r="E51" s="4">
        <v>2</v>
      </c>
      <c r="F51" s="4">
        <v>9</v>
      </c>
      <c r="G51" s="4">
        <v>30</v>
      </c>
      <c r="H51" s="4">
        <v>209</v>
      </c>
      <c r="I51" s="23">
        <v>16158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0</v>
      </c>
      <c r="G52" s="4">
        <v>3</v>
      </c>
      <c r="H52" s="4">
        <v>3</v>
      </c>
      <c r="I52" s="19">
        <v>939</v>
      </c>
      <c r="J52" s="29"/>
    </row>
    <row r="53" spans="1:10" ht="14.25">
      <c r="A53" s="21" t="s">
        <v>56</v>
      </c>
      <c r="B53" s="21"/>
      <c r="C53" s="22"/>
      <c r="D53" s="30">
        <v>5</v>
      </c>
      <c r="E53" s="30">
        <v>1</v>
      </c>
      <c r="F53" s="30">
        <v>8</v>
      </c>
      <c r="G53" s="30">
        <v>25</v>
      </c>
      <c r="H53" s="30">
        <v>181</v>
      </c>
      <c r="I53" s="19">
        <v>13167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1</v>
      </c>
      <c r="G54" s="33">
        <v>3</v>
      </c>
      <c r="H54" s="33">
        <v>25</v>
      </c>
      <c r="I54" s="34">
        <v>2052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9"/>
  <sheetViews>
    <sheetView zoomScale="75" zoomScaleNormal="75" workbookViewId="0" topLeftCell="A1">
      <selection activeCell="M51" sqref="M51"/>
    </sheetView>
  </sheetViews>
  <sheetFormatPr defaultColWidth="9.00390625" defaultRowHeight="13.5"/>
  <cols>
    <col min="1" max="1" width="17.375" style="0" customWidth="1"/>
    <col min="2" max="2" width="14.75390625" style="0" customWidth="1"/>
    <col min="3" max="3" width="16.25390625" style="0" customWidth="1"/>
    <col min="4" max="8" width="18.25390625" style="0" customWidth="1"/>
    <col min="9" max="9" width="17.75390625" style="0" customWidth="1"/>
    <col min="10" max="10" width="15.75390625" style="0" customWidth="1"/>
  </cols>
  <sheetData>
    <row r="1" spans="1:8" ht="15.75">
      <c r="A1" s="36" t="s">
        <v>89</v>
      </c>
      <c r="B1" s="36" t="s">
        <v>0</v>
      </c>
      <c r="C1" s="36"/>
      <c r="D1" s="3" t="s">
        <v>90</v>
      </c>
      <c r="E1" s="20"/>
      <c r="F1" s="20"/>
      <c r="G1" s="20"/>
      <c r="H1" s="20"/>
    </row>
    <row r="2" spans="1:8" ht="14.25">
      <c r="A2" s="36"/>
      <c r="B2" s="20" t="s">
        <v>0</v>
      </c>
      <c r="C2" s="20" t="s">
        <v>4</v>
      </c>
      <c r="D2" s="20"/>
      <c r="E2" s="20"/>
      <c r="F2" s="20"/>
      <c r="G2" s="36"/>
      <c r="H2" s="36"/>
    </row>
    <row r="3" spans="1:8" ht="13.5" thickBot="1">
      <c r="A3" s="63"/>
      <c r="B3" s="63"/>
      <c r="C3" s="63"/>
      <c r="D3" s="63"/>
      <c r="E3" s="63"/>
      <c r="F3" s="63"/>
      <c r="G3" s="63"/>
      <c r="H3" s="63"/>
    </row>
    <row r="4" spans="1:9" s="71" customFormat="1" ht="33" customHeight="1">
      <c r="A4" s="64" t="s">
        <v>91</v>
      </c>
      <c r="B4" s="65" t="s">
        <v>92</v>
      </c>
      <c r="C4" s="65"/>
      <c r="D4" s="66" t="s">
        <v>93</v>
      </c>
      <c r="E4" s="67" t="s">
        <v>10</v>
      </c>
      <c r="F4" s="68" t="s">
        <v>11</v>
      </c>
      <c r="G4" s="68" t="s">
        <v>12</v>
      </c>
      <c r="H4" s="69" t="s">
        <v>94</v>
      </c>
      <c r="I4" s="70"/>
    </row>
    <row r="5" spans="1:9" ht="24.75" customHeight="1">
      <c r="A5" s="72" t="s">
        <v>95</v>
      </c>
      <c r="B5" s="73"/>
      <c r="C5" s="74"/>
      <c r="D5" s="75"/>
      <c r="E5" s="75"/>
      <c r="F5" s="75"/>
      <c r="G5" s="75"/>
      <c r="H5" s="76"/>
      <c r="I5" s="77"/>
    </row>
    <row r="6" spans="1:9" ht="24.75" customHeight="1">
      <c r="A6" s="78" t="s">
        <v>96</v>
      </c>
      <c r="B6" s="79"/>
      <c r="C6" s="80"/>
      <c r="H6" s="81"/>
      <c r="I6" s="77"/>
    </row>
    <row r="7" spans="1:9" ht="24.75" customHeight="1">
      <c r="A7" s="78" t="s">
        <v>97</v>
      </c>
      <c r="B7" s="79"/>
      <c r="C7" s="80"/>
      <c r="D7" s="75"/>
      <c r="E7" s="75"/>
      <c r="F7" s="75"/>
      <c r="G7" s="75"/>
      <c r="H7" s="76"/>
      <c r="I7" s="77"/>
    </row>
    <row r="8" spans="1:9" ht="24.75" customHeight="1">
      <c r="A8" s="78">
        <v>852</v>
      </c>
      <c r="B8" s="79" t="s">
        <v>98</v>
      </c>
      <c r="C8" s="80"/>
      <c r="D8" s="3">
        <v>9211</v>
      </c>
      <c r="E8" s="3">
        <v>7053</v>
      </c>
      <c r="F8" s="3">
        <v>1834</v>
      </c>
      <c r="G8" s="3">
        <v>266</v>
      </c>
      <c r="H8" s="82">
        <v>58</v>
      </c>
      <c r="I8" s="77"/>
    </row>
    <row r="9" spans="1:9" ht="24.75" customHeight="1">
      <c r="A9" s="78"/>
      <c r="B9" s="79" t="s">
        <v>99</v>
      </c>
      <c r="C9" s="80"/>
      <c r="D9" s="83"/>
      <c r="E9" s="83"/>
      <c r="F9" s="83"/>
      <c r="G9" s="83"/>
      <c r="H9" s="84"/>
      <c r="I9" s="77"/>
    </row>
    <row r="10" spans="1:9" ht="24.75" customHeight="1">
      <c r="A10" s="78" t="s">
        <v>100</v>
      </c>
      <c r="B10" s="79"/>
      <c r="C10" s="80"/>
      <c r="D10" s="3"/>
      <c r="E10" s="3"/>
      <c r="F10" s="3"/>
      <c r="G10" s="3"/>
      <c r="H10" s="82"/>
      <c r="I10" s="77"/>
    </row>
    <row r="11" spans="1:9" ht="24.75" customHeight="1">
      <c r="A11" s="78">
        <v>892</v>
      </c>
      <c r="B11" s="79" t="s">
        <v>101</v>
      </c>
      <c r="C11" s="80"/>
      <c r="D11" s="3">
        <v>295</v>
      </c>
      <c r="E11" s="3">
        <v>60</v>
      </c>
      <c r="F11" s="3">
        <v>78</v>
      </c>
      <c r="G11" s="3">
        <v>66</v>
      </c>
      <c r="H11" s="82">
        <v>91</v>
      </c>
      <c r="I11" s="77"/>
    </row>
    <row r="12" spans="1:9" ht="24.75" customHeight="1">
      <c r="A12" s="78" t="s">
        <v>102</v>
      </c>
      <c r="B12" s="79"/>
      <c r="C12" s="80"/>
      <c r="D12" s="3"/>
      <c r="E12" s="3"/>
      <c r="F12" s="3"/>
      <c r="G12" s="3"/>
      <c r="H12" s="82"/>
      <c r="I12" s="77"/>
    </row>
    <row r="13" spans="1:9" ht="24.75" customHeight="1">
      <c r="A13" s="78">
        <v>901</v>
      </c>
      <c r="B13" s="85" t="s">
        <v>103</v>
      </c>
      <c r="C13" s="86"/>
      <c r="D13" s="3">
        <v>2164</v>
      </c>
      <c r="E13" s="3">
        <v>937</v>
      </c>
      <c r="F13" s="3">
        <v>927</v>
      </c>
      <c r="G13" s="3">
        <v>169</v>
      </c>
      <c r="H13" s="82">
        <v>131</v>
      </c>
      <c r="I13" s="77"/>
    </row>
    <row r="14" spans="1:9" ht="24.75" customHeight="1">
      <c r="A14" s="78">
        <v>904</v>
      </c>
      <c r="B14" s="85" t="s">
        <v>77</v>
      </c>
      <c r="C14" s="80"/>
      <c r="D14" s="87">
        <v>8048</v>
      </c>
      <c r="E14" s="83">
        <v>1317</v>
      </c>
      <c r="F14" s="83">
        <v>2403</v>
      </c>
      <c r="G14" s="83">
        <v>2433</v>
      </c>
      <c r="H14" s="84">
        <v>1895</v>
      </c>
      <c r="I14" s="77"/>
    </row>
    <row r="15" spans="1:9" ht="24.75" customHeight="1">
      <c r="A15" s="88">
        <v>903905906909</v>
      </c>
      <c r="B15" s="79" t="s">
        <v>104</v>
      </c>
      <c r="C15" s="80"/>
      <c r="D15" s="3">
        <v>22007</v>
      </c>
      <c r="E15" s="3">
        <v>3743</v>
      </c>
      <c r="F15" s="3">
        <v>10056</v>
      </c>
      <c r="G15" s="3">
        <v>6922</v>
      </c>
      <c r="H15" s="82">
        <v>1286</v>
      </c>
      <c r="I15" s="77"/>
    </row>
    <row r="16" spans="1:9" ht="24.75" customHeight="1">
      <c r="A16" s="89"/>
      <c r="B16" s="79"/>
      <c r="C16" s="80"/>
      <c r="D16" s="3"/>
      <c r="E16" s="3"/>
      <c r="F16" s="3"/>
      <c r="G16" s="3"/>
      <c r="H16" s="82"/>
      <c r="I16" s="77"/>
    </row>
    <row r="17" spans="1:9" ht="24.75" customHeight="1">
      <c r="A17" s="78" t="s">
        <v>105</v>
      </c>
      <c r="B17" s="79"/>
      <c r="C17" s="80"/>
      <c r="D17" s="83"/>
      <c r="E17" s="83"/>
      <c r="F17" s="83"/>
      <c r="G17" s="83"/>
      <c r="H17" s="84"/>
      <c r="I17" s="77"/>
    </row>
    <row r="18" spans="1:9" ht="24.75" customHeight="1">
      <c r="A18" s="78">
        <v>918</v>
      </c>
      <c r="B18" s="79" t="s">
        <v>106</v>
      </c>
      <c r="C18" s="80"/>
      <c r="D18" s="3">
        <v>2081</v>
      </c>
      <c r="E18" s="3">
        <v>1156</v>
      </c>
      <c r="F18" s="3">
        <v>735</v>
      </c>
      <c r="G18" s="3">
        <v>127</v>
      </c>
      <c r="H18" s="82">
        <v>63</v>
      </c>
      <c r="I18" s="77"/>
    </row>
    <row r="19" spans="1:9" ht="24.75" customHeight="1">
      <c r="A19" s="78" t="s">
        <v>107</v>
      </c>
      <c r="B19" s="79"/>
      <c r="C19" s="80"/>
      <c r="D19" s="3">
        <v>92254</v>
      </c>
      <c r="E19" s="3">
        <v>84513</v>
      </c>
      <c r="F19" s="3">
        <v>7130</v>
      </c>
      <c r="G19" s="3">
        <v>432</v>
      </c>
      <c r="H19" s="82">
        <v>179</v>
      </c>
      <c r="I19" s="77"/>
    </row>
    <row r="20" spans="1:9" ht="24.75" customHeight="1">
      <c r="A20" s="90" t="s">
        <v>108</v>
      </c>
      <c r="B20" s="79"/>
      <c r="C20" s="80"/>
      <c r="D20" s="83"/>
      <c r="E20" s="83"/>
      <c r="F20" s="83"/>
      <c r="G20" s="83"/>
      <c r="H20" s="84"/>
      <c r="I20" s="77"/>
    </row>
    <row r="21" spans="1:9" ht="24.75" customHeight="1">
      <c r="A21" s="78">
        <v>941</v>
      </c>
      <c r="B21" s="79" t="s">
        <v>109</v>
      </c>
      <c r="C21" s="80"/>
      <c r="D21" s="3">
        <v>14087</v>
      </c>
      <c r="E21" s="3">
        <v>8815</v>
      </c>
      <c r="F21" s="3">
        <v>4417</v>
      </c>
      <c r="G21" s="3">
        <v>697</v>
      </c>
      <c r="H21" s="82">
        <v>158</v>
      </c>
      <c r="I21" s="77"/>
    </row>
    <row r="22" spans="1:9" ht="24.75" customHeight="1">
      <c r="A22" s="78">
        <v>942</v>
      </c>
      <c r="B22" s="79" t="s">
        <v>110</v>
      </c>
      <c r="C22" s="80"/>
      <c r="D22" s="3">
        <v>5084</v>
      </c>
      <c r="E22" s="3">
        <v>4025</v>
      </c>
      <c r="F22" s="3">
        <v>945</v>
      </c>
      <c r="G22" s="3">
        <v>102</v>
      </c>
      <c r="H22" s="82">
        <v>12</v>
      </c>
      <c r="I22" s="77"/>
    </row>
    <row r="23" spans="1:9" ht="24.75" customHeight="1">
      <c r="A23" s="78">
        <v>943</v>
      </c>
      <c r="B23" s="79" t="s">
        <v>111</v>
      </c>
      <c r="C23" s="80"/>
      <c r="D23" s="3">
        <v>933</v>
      </c>
      <c r="E23" s="3">
        <v>540</v>
      </c>
      <c r="F23" s="3">
        <v>298</v>
      </c>
      <c r="G23" s="3">
        <v>80</v>
      </c>
      <c r="H23" s="82">
        <v>15</v>
      </c>
      <c r="I23" s="77"/>
    </row>
    <row r="24" spans="1:9" ht="24.75" customHeight="1">
      <c r="A24" s="78">
        <v>949</v>
      </c>
      <c r="B24" s="79" t="s">
        <v>112</v>
      </c>
      <c r="C24" s="80"/>
      <c r="D24" s="3"/>
      <c r="E24" s="3"/>
      <c r="F24" s="3"/>
      <c r="G24" s="3"/>
      <c r="H24" s="82"/>
      <c r="I24" s="77"/>
    </row>
    <row r="25" spans="1:9" ht="24.75" customHeight="1">
      <c r="A25" s="78" t="s">
        <v>95</v>
      </c>
      <c r="B25" s="79" t="s">
        <v>113</v>
      </c>
      <c r="C25" s="80"/>
      <c r="D25" s="3">
        <v>15846</v>
      </c>
      <c r="E25" s="3">
        <v>12004</v>
      </c>
      <c r="F25" s="3">
        <v>3090</v>
      </c>
      <c r="G25" s="3">
        <v>494</v>
      </c>
      <c r="H25" s="82">
        <v>258</v>
      </c>
      <c r="I25" s="77"/>
    </row>
    <row r="26" spans="1:9" ht="24.75" customHeight="1">
      <c r="A26" s="78" t="s">
        <v>114</v>
      </c>
      <c r="B26" s="79"/>
      <c r="C26" s="80"/>
      <c r="D26" s="3"/>
      <c r="E26" s="3"/>
      <c r="F26" s="3"/>
      <c r="G26" s="3"/>
      <c r="H26" s="82"/>
      <c r="I26" s="77"/>
    </row>
    <row r="27" spans="1:9" ht="24.75" customHeight="1">
      <c r="A27" s="78">
        <v>951</v>
      </c>
      <c r="B27" s="79" t="s">
        <v>115</v>
      </c>
      <c r="C27" s="80"/>
      <c r="D27" s="3">
        <v>2440</v>
      </c>
      <c r="E27" s="3">
        <v>1763</v>
      </c>
      <c r="F27" s="3">
        <v>584</v>
      </c>
      <c r="G27" s="3">
        <v>69</v>
      </c>
      <c r="H27" s="82">
        <v>24</v>
      </c>
      <c r="I27" s="77"/>
    </row>
    <row r="28" spans="1:9" ht="24.75" customHeight="1">
      <c r="A28" s="78" t="s">
        <v>95</v>
      </c>
      <c r="B28" s="79"/>
      <c r="C28" s="80"/>
      <c r="D28" s="3"/>
      <c r="E28" s="3"/>
      <c r="F28" s="3"/>
      <c r="G28" s="3"/>
      <c r="H28" s="82"/>
      <c r="I28" s="77"/>
    </row>
    <row r="29" spans="1:9" ht="24.75" customHeight="1" thickBot="1">
      <c r="A29" s="91" t="s">
        <v>95</v>
      </c>
      <c r="B29" s="92" t="s">
        <v>116</v>
      </c>
      <c r="C29" s="93"/>
      <c r="D29" s="94">
        <v>174450</v>
      </c>
      <c r="E29" s="94">
        <v>125926</v>
      </c>
      <c r="F29" s="94">
        <v>32497</v>
      </c>
      <c r="G29" s="94">
        <v>11857</v>
      </c>
      <c r="H29" s="95">
        <v>4170</v>
      </c>
      <c r="I29" s="77"/>
    </row>
  </sheetData>
  <printOptions/>
  <pageMargins left="1.299212598425197" right="0.7874015748031497" top="0.4" bottom="0.5905511811023623" header="0.5118110236220472" footer="0.5118110236220472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9"/>
  <sheetViews>
    <sheetView zoomScale="75" zoomScaleNormal="75" workbookViewId="0" topLeftCell="A1">
      <selection activeCell="M51" sqref="M51"/>
    </sheetView>
  </sheetViews>
  <sheetFormatPr defaultColWidth="9.00390625" defaultRowHeight="13.5"/>
  <cols>
    <col min="1" max="1" width="17.00390625" style="0" customWidth="1"/>
    <col min="2" max="2" width="15.625" style="0" customWidth="1"/>
    <col min="3" max="3" width="14.75390625" style="0" customWidth="1"/>
    <col min="4" max="8" width="18.25390625" style="0" customWidth="1"/>
    <col min="9" max="9" width="17.75390625" style="0" customWidth="1"/>
    <col min="10" max="10" width="15.75390625" style="0" customWidth="1"/>
  </cols>
  <sheetData>
    <row r="1" spans="1:8" ht="15.75">
      <c r="A1" s="36" t="s">
        <v>89</v>
      </c>
      <c r="B1" s="36" t="s">
        <v>0</v>
      </c>
      <c r="C1" s="36"/>
      <c r="D1" s="3" t="s">
        <v>117</v>
      </c>
      <c r="E1" s="20"/>
      <c r="F1" s="20"/>
      <c r="G1" s="20"/>
      <c r="H1" s="20"/>
    </row>
    <row r="2" spans="1:8" ht="14.25">
      <c r="A2" s="36"/>
      <c r="B2" s="20" t="s">
        <v>0</v>
      </c>
      <c r="C2" s="96" t="s">
        <v>4</v>
      </c>
      <c r="D2" s="20"/>
      <c r="E2" s="20"/>
      <c r="F2" s="20"/>
      <c r="G2" s="36"/>
      <c r="H2" s="36"/>
    </row>
    <row r="3" spans="1:8" ht="13.5" thickBot="1">
      <c r="A3" s="63"/>
      <c r="B3" s="63"/>
      <c r="C3" s="63"/>
      <c r="D3" s="63"/>
      <c r="E3" s="63"/>
      <c r="F3" s="63"/>
      <c r="G3" s="63"/>
      <c r="H3" s="63"/>
    </row>
    <row r="4" spans="1:8" ht="33" customHeight="1">
      <c r="A4" s="64" t="s">
        <v>91</v>
      </c>
      <c r="B4" s="65" t="s">
        <v>92</v>
      </c>
      <c r="C4" s="65"/>
      <c r="D4" s="97" t="s">
        <v>93</v>
      </c>
      <c r="E4" s="98" t="s">
        <v>10</v>
      </c>
      <c r="F4" s="99" t="s">
        <v>11</v>
      </c>
      <c r="G4" s="99" t="s">
        <v>12</v>
      </c>
      <c r="H4" s="69" t="s">
        <v>94</v>
      </c>
    </row>
    <row r="5" spans="1:8" ht="24.75" customHeight="1">
      <c r="A5" s="72" t="s">
        <v>95</v>
      </c>
      <c r="B5" s="73"/>
      <c r="C5" s="74"/>
      <c r="D5" s="100"/>
      <c r="E5" s="101"/>
      <c r="F5" s="101"/>
      <c r="G5" s="101"/>
      <c r="H5" s="76"/>
    </row>
    <row r="6" spans="1:8" ht="24.75" customHeight="1">
      <c r="A6" s="78" t="s">
        <v>96</v>
      </c>
      <c r="B6" s="79"/>
      <c r="C6" s="80"/>
      <c r="D6" s="26"/>
      <c r="E6" s="55"/>
      <c r="F6" s="55"/>
      <c r="G6" s="55"/>
      <c r="H6" s="81"/>
    </row>
    <row r="7" spans="1:8" ht="24.75" customHeight="1">
      <c r="A7" s="78" t="s">
        <v>97</v>
      </c>
      <c r="B7" s="79"/>
      <c r="C7" s="80"/>
      <c r="D7" s="100"/>
      <c r="E7" s="101"/>
      <c r="F7" s="101"/>
      <c r="G7" s="101"/>
      <c r="H7" s="76"/>
    </row>
    <row r="8" spans="1:8" ht="24.75" customHeight="1">
      <c r="A8" s="78">
        <v>852</v>
      </c>
      <c r="B8" s="79" t="s">
        <v>98</v>
      </c>
      <c r="C8" s="80"/>
      <c r="D8" s="102">
        <v>168</v>
      </c>
      <c r="E8" s="103">
        <v>54</v>
      </c>
      <c r="F8" s="103">
        <v>53</v>
      </c>
      <c r="G8" s="103">
        <v>47</v>
      </c>
      <c r="H8" s="82">
        <v>14</v>
      </c>
    </row>
    <row r="9" spans="1:8" ht="24.75" customHeight="1">
      <c r="A9" s="78"/>
      <c r="B9" s="79" t="s">
        <v>99</v>
      </c>
      <c r="C9" s="80"/>
      <c r="D9" s="104"/>
      <c r="E9" s="105"/>
      <c r="F9" s="105"/>
      <c r="G9" s="105"/>
      <c r="H9" s="84"/>
    </row>
    <row r="10" spans="1:8" ht="24.75" customHeight="1">
      <c r="A10" s="78" t="s">
        <v>100</v>
      </c>
      <c r="B10" s="79"/>
      <c r="C10" s="80"/>
      <c r="D10" s="102"/>
      <c r="E10" s="103"/>
      <c r="F10" s="103"/>
      <c r="G10" s="103"/>
      <c r="H10" s="82"/>
    </row>
    <row r="11" spans="1:8" ht="24.75" customHeight="1">
      <c r="A11" s="78">
        <v>892</v>
      </c>
      <c r="B11" s="79" t="s">
        <v>101</v>
      </c>
      <c r="C11" s="80"/>
      <c r="D11" s="102">
        <v>51</v>
      </c>
      <c r="E11" s="103">
        <v>5</v>
      </c>
      <c r="F11" s="103">
        <v>7</v>
      </c>
      <c r="G11" s="103">
        <v>9</v>
      </c>
      <c r="H11" s="82">
        <v>30</v>
      </c>
    </row>
    <row r="12" spans="1:8" ht="24.75" customHeight="1">
      <c r="A12" s="78" t="s">
        <v>102</v>
      </c>
      <c r="B12" s="79"/>
      <c r="C12" s="80"/>
      <c r="D12" s="102"/>
      <c r="E12" s="103"/>
      <c r="F12" s="103"/>
      <c r="G12" s="103"/>
      <c r="H12" s="82"/>
    </row>
    <row r="13" spans="1:8" ht="24.75" customHeight="1">
      <c r="A13" s="78">
        <v>901</v>
      </c>
      <c r="B13" s="85" t="s">
        <v>103</v>
      </c>
      <c r="C13" s="86"/>
      <c r="D13" s="102">
        <v>69</v>
      </c>
      <c r="E13" s="103">
        <v>12</v>
      </c>
      <c r="F13" s="103">
        <v>8</v>
      </c>
      <c r="G13" s="103">
        <v>17</v>
      </c>
      <c r="H13" s="82">
        <v>32</v>
      </c>
    </row>
    <row r="14" spans="1:8" ht="24.75" customHeight="1">
      <c r="A14" s="78">
        <v>904</v>
      </c>
      <c r="B14" s="85" t="s">
        <v>77</v>
      </c>
      <c r="C14" s="86"/>
      <c r="D14" s="102">
        <v>429</v>
      </c>
      <c r="E14" s="103">
        <v>6</v>
      </c>
      <c r="F14" s="103">
        <v>20</v>
      </c>
      <c r="G14" s="103">
        <v>59</v>
      </c>
      <c r="H14" s="82">
        <v>344</v>
      </c>
    </row>
    <row r="15" spans="1:8" ht="24.75" customHeight="1">
      <c r="A15" s="88">
        <v>903905906909</v>
      </c>
      <c r="B15" s="79" t="s">
        <v>104</v>
      </c>
      <c r="C15" s="80"/>
      <c r="D15" s="102">
        <v>425</v>
      </c>
      <c r="E15" s="105">
        <v>31</v>
      </c>
      <c r="F15" s="105">
        <v>91</v>
      </c>
      <c r="G15" s="105">
        <v>116</v>
      </c>
      <c r="H15" s="84">
        <v>187</v>
      </c>
    </row>
    <row r="16" spans="1:8" ht="24.75" customHeight="1">
      <c r="A16" s="78"/>
      <c r="C16" s="80"/>
      <c r="D16" s="102"/>
      <c r="E16" s="103"/>
      <c r="F16" s="103"/>
      <c r="G16" s="103"/>
      <c r="H16" s="82"/>
    </row>
    <row r="17" spans="1:8" ht="24.75" customHeight="1">
      <c r="A17" s="78" t="s">
        <v>105</v>
      </c>
      <c r="B17" s="79"/>
      <c r="C17" s="80"/>
      <c r="D17" s="104"/>
      <c r="E17" s="105"/>
      <c r="F17" s="105"/>
      <c r="G17" s="105"/>
      <c r="H17" s="84"/>
    </row>
    <row r="18" spans="1:8" ht="24.75" customHeight="1">
      <c r="A18" s="78">
        <v>918</v>
      </c>
      <c r="B18" s="79" t="s">
        <v>106</v>
      </c>
      <c r="C18" s="80"/>
      <c r="D18" s="102">
        <v>129</v>
      </c>
      <c r="E18" s="103">
        <v>55</v>
      </c>
      <c r="F18" s="103">
        <v>45</v>
      </c>
      <c r="G18" s="103">
        <v>15</v>
      </c>
      <c r="H18" s="82">
        <v>14</v>
      </c>
    </row>
    <row r="19" spans="1:8" ht="24.75" customHeight="1">
      <c r="A19" s="78" t="s">
        <v>107</v>
      </c>
      <c r="B19" s="79"/>
      <c r="C19" s="80"/>
      <c r="D19" s="102">
        <v>179</v>
      </c>
      <c r="E19" s="103">
        <v>71</v>
      </c>
      <c r="F19" s="103">
        <v>33</v>
      </c>
      <c r="G19" s="103">
        <v>27</v>
      </c>
      <c r="H19" s="82">
        <v>48</v>
      </c>
    </row>
    <row r="20" spans="1:8" ht="24.75" customHeight="1">
      <c r="A20" s="90" t="s">
        <v>108</v>
      </c>
      <c r="B20" s="79"/>
      <c r="C20" s="80"/>
      <c r="D20" s="104"/>
      <c r="E20" s="105"/>
      <c r="F20" s="105"/>
      <c r="G20" s="105"/>
      <c r="H20" s="84"/>
    </row>
    <row r="21" spans="1:8" ht="24.75" customHeight="1">
      <c r="A21" s="78">
        <v>941</v>
      </c>
      <c r="B21" s="79" t="s">
        <v>109</v>
      </c>
      <c r="C21" s="80"/>
      <c r="D21" s="102">
        <v>186</v>
      </c>
      <c r="E21" s="103">
        <v>49</v>
      </c>
      <c r="F21" s="103">
        <v>47</v>
      </c>
      <c r="G21" s="103">
        <v>40</v>
      </c>
      <c r="H21" s="82">
        <v>50</v>
      </c>
    </row>
    <row r="22" spans="1:8" ht="24.75" customHeight="1">
      <c r="A22" s="78">
        <v>942</v>
      </c>
      <c r="B22" s="79" t="s">
        <v>110</v>
      </c>
      <c r="C22" s="80"/>
      <c r="D22" s="102">
        <v>71</v>
      </c>
      <c r="E22" s="103">
        <v>34</v>
      </c>
      <c r="F22" s="103">
        <v>26</v>
      </c>
      <c r="G22" s="103">
        <v>7</v>
      </c>
      <c r="H22" s="82">
        <v>4</v>
      </c>
    </row>
    <row r="23" spans="1:8" ht="24.75" customHeight="1">
      <c r="A23" s="78">
        <v>943</v>
      </c>
      <c r="B23" s="79" t="s">
        <v>111</v>
      </c>
      <c r="C23" s="80"/>
      <c r="D23" s="102">
        <v>65</v>
      </c>
      <c r="E23" s="103">
        <v>29</v>
      </c>
      <c r="F23" s="103">
        <v>16</v>
      </c>
      <c r="G23" s="103">
        <v>13</v>
      </c>
      <c r="H23" s="82">
        <v>7</v>
      </c>
    </row>
    <row r="24" spans="1:8" ht="24.75" customHeight="1">
      <c r="A24" s="78">
        <v>949</v>
      </c>
      <c r="B24" s="79" t="s">
        <v>112</v>
      </c>
      <c r="C24" s="80"/>
      <c r="H24" s="81"/>
    </row>
    <row r="25" spans="1:8" ht="24.75" customHeight="1">
      <c r="A25" s="78" t="s">
        <v>95</v>
      </c>
      <c r="B25" s="79" t="s">
        <v>113</v>
      </c>
      <c r="C25" s="80"/>
      <c r="D25" s="102">
        <v>198</v>
      </c>
      <c r="E25" s="103">
        <v>81</v>
      </c>
      <c r="F25" s="103">
        <v>36</v>
      </c>
      <c r="G25" s="103">
        <v>27</v>
      </c>
      <c r="H25" s="82">
        <v>54</v>
      </c>
    </row>
    <row r="26" spans="1:8" ht="24.75" customHeight="1">
      <c r="A26" s="78" t="s">
        <v>114</v>
      </c>
      <c r="B26" s="79"/>
      <c r="C26" s="80"/>
      <c r="D26" s="102"/>
      <c r="E26" s="103"/>
      <c r="F26" s="103"/>
      <c r="G26" s="103"/>
      <c r="H26" s="82"/>
    </row>
    <row r="27" spans="1:8" ht="24.75" customHeight="1">
      <c r="A27" s="78">
        <v>951</v>
      </c>
      <c r="B27" s="79" t="s">
        <v>115</v>
      </c>
      <c r="C27" s="80"/>
      <c r="D27" s="102">
        <v>53</v>
      </c>
      <c r="E27" s="103">
        <v>20</v>
      </c>
      <c r="F27" s="103">
        <v>19</v>
      </c>
      <c r="G27" s="103">
        <v>10</v>
      </c>
      <c r="H27" s="82">
        <v>4</v>
      </c>
    </row>
    <row r="28" spans="1:8" ht="24.75" customHeight="1">
      <c r="A28" s="78" t="s">
        <v>95</v>
      </c>
      <c r="B28" s="79"/>
      <c r="C28" s="80"/>
      <c r="D28" s="102"/>
      <c r="E28" s="103"/>
      <c r="F28" s="103"/>
      <c r="G28" s="103"/>
      <c r="H28" s="82"/>
    </row>
    <row r="29" spans="1:8" ht="24.75" customHeight="1" thickBot="1">
      <c r="A29" s="91" t="s">
        <v>95</v>
      </c>
      <c r="B29" s="92" t="s">
        <v>116</v>
      </c>
      <c r="C29" s="93"/>
      <c r="D29" s="106">
        <v>2023</v>
      </c>
      <c r="E29" s="94">
        <v>447</v>
      </c>
      <c r="F29" s="94">
        <v>401</v>
      </c>
      <c r="G29" s="94">
        <v>387</v>
      </c>
      <c r="H29" s="95">
        <v>788</v>
      </c>
    </row>
    <row r="30" ht="24.75" customHeight="1"/>
  </sheetData>
  <printOptions/>
  <pageMargins left="1.220472440944882" right="0.7874015748031497" top="0.3937007874015748" bottom="0.3937007874015748" header="0.1968503937007874" footer="0.196850393700787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52"/>
  <sheetViews>
    <sheetView workbookViewId="0" topLeftCell="A1">
      <selection activeCell="M51" sqref="M51"/>
    </sheetView>
  </sheetViews>
  <sheetFormatPr defaultColWidth="9.00390625" defaultRowHeight="13.5"/>
  <cols>
    <col min="1" max="1" width="4.00390625" style="108" customWidth="1"/>
    <col min="2" max="2" width="16.50390625" style="108" customWidth="1"/>
    <col min="3" max="3" width="12.625" style="108" customWidth="1"/>
    <col min="4" max="4" width="21.125" style="108" customWidth="1"/>
    <col min="5" max="5" width="9.25390625" style="108" customWidth="1"/>
    <col min="6" max="12" width="8.875" style="108" customWidth="1"/>
    <col min="13" max="13" width="10.75390625" style="108" customWidth="1"/>
    <col min="14" max="14" width="10.375" style="108" customWidth="1"/>
    <col min="15" max="16384" width="8.875" style="108" customWidth="1"/>
  </cols>
  <sheetData>
    <row r="2" ht="15.75">
      <c r="A2" s="107" t="s">
        <v>118</v>
      </c>
    </row>
    <row r="4" ht="21" customHeight="1">
      <c r="B4" s="109" t="s">
        <v>119</v>
      </c>
    </row>
    <row r="5" ht="12.75">
      <c r="D5" s="110">
        <v>2023</v>
      </c>
    </row>
    <row r="6" ht="23.25" customHeight="1">
      <c r="B6" s="109" t="s">
        <v>120</v>
      </c>
    </row>
    <row r="7" spans="3:4" ht="12.75">
      <c r="C7" s="111" t="s">
        <v>121</v>
      </c>
      <c r="D7" s="110">
        <v>497</v>
      </c>
    </row>
    <row r="8" spans="3:4" ht="12.75">
      <c r="C8" s="111" t="s">
        <v>122</v>
      </c>
      <c r="D8" s="110">
        <v>1526</v>
      </c>
    </row>
    <row r="10" ht="24" customHeight="1">
      <c r="B10" s="109" t="s">
        <v>123</v>
      </c>
    </row>
    <row r="11" spans="2:5" ht="21.75" customHeight="1">
      <c r="B11" s="112" t="s">
        <v>124</v>
      </c>
      <c r="C11" s="131" t="s">
        <v>125</v>
      </c>
      <c r="D11" s="132"/>
      <c r="E11" s="113" t="s">
        <v>126</v>
      </c>
    </row>
    <row r="12" spans="2:5" ht="12.75">
      <c r="B12" s="114">
        <v>852</v>
      </c>
      <c r="C12" s="115" t="s">
        <v>127</v>
      </c>
      <c r="D12" s="116"/>
      <c r="E12" s="117">
        <v>0</v>
      </c>
    </row>
    <row r="13" spans="2:5" ht="12.75">
      <c r="B13" s="114">
        <v>892</v>
      </c>
      <c r="C13" s="115" t="s">
        <v>70</v>
      </c>
      <c r="D13" s="116"/>
      <c r="E13" s="117">
        <v>2</v>
      </c>
    </row>
    <row r="14" spans="2:5" ht="12.75">
      <c r="B14" s="114">
        <v>901</v>
      </c>
      <c r="C14" s="118" t="s">
        <v>76</v>
      </c>
      <c r="D14" s="116"/>
      <c r="E14" s="117">
        <v>3</v>
      </c>
    </row>
    <row r="15" spans="2:5" ht="12.75">
      <c r="B15" s="114">
        <v>904</v>
      </c>
      <c r="C15" s="118" t="s">
        <v>77</v>
      </c>
      <c r="D15" s="116"/>
      <c r="E15" s="117">
        <v>410</v>
      </c>
    </row>
    <row r="16" spans="2:5" ht="12.75">
      <c r="B16" s="119">
        <v>903905906909</v>
      </c>
      <c r="C16" s="115" t="s">
        <v>104</v>
      </c>
      <c r="D16" s="116"/>
      <c r="E16" s="117">
        <v>80</v>
      </c>
    </row>
    <row r="17" spans="2:5" ht="12.75">
      <c r="B17" s="114">
        <v>918</v>
      </c>
      <c r="C17" s="115" t="s">
        <v>82</v>
      </c>
      <c r="D17" s="116"/>
      <c r="E17" s="117">
        <v>0</v>
      </c>
    </row>
    <row r="18" spans="2:5" ht="12.75">
      <c r="B18" s="114">
        <v>93</v>
      </c>
      <c r="C18" s="115" t="s">
        <v>128</v>
      </c>
      <c r="D18" s="116"/>
      <c r="E18" s="117">
        <v>0</v>
      </c>
    </row>
    <row r="19" spans="2:5" ht="12.75">
      <c r="B19" s="114">
        <v>941</v>
      </c>
      <c r="C19" s="115" t="s">
        <v>84</v>
      </c>
      <c r="D19" s="116"/>
      <c r="E19" s="117">
        <v>0</v>
      </c>
    </row>
    <row r="20" spans="2:5" ht="12.75">
      <c r="B20" s="114">
        <v>942</v>
      </c>
      <c r="C20" s="115" t="s">
        <v>85</v>
      </c>
      <c r="D20" s="116"/>
      <c r="E20" s="117">
        <v>0</v>
      </c>
    </row>
    <row r="21" spans="2:5" ht="12.75">
      <c r="B21" s="114">
        <v>943</v>
      </c>
      <c r="C21" s="115" t="s">
        <v>86</v>
      </c>
      <c r="D21" s="116"/>
      <c r="E21" s="117">
        <v>0</v>
      </c>
    </row>
    <row r="22" spans="2:5" ht="12.75">
      <c r="B22" s="114">
        <v>949</v>
      </c>
      <c r="C22" s="115" t="s">
        <v>87</v>
      </c>
      <c r="D22" s="116"/>
      <c r="E22" s="117">
        <v>2</v>
      </c>
    </row>
    <row r="23" spans="2:5" ht="12.75">
      <c r="B23" s="114">
        <v>951</v>
      </c>
      <c r="C23" s="115" t="s">
        <v>88</v>
      </c>
      <c r="D23" s="116"/>
      <c r="E23" s="117">
        <v>0</v>
      </c>
    </row>
    <row r="24" spans="2:5" ht="12.75">
      <c r="B24" s="115"/>
      <c r="C24" s="120" t="s">
        <v>129</v>
      </c>
      <c r="D24" s="116"/>
      <c r="E24" s="117">
        <v>497</v>
      </c>
    </row>
    <row r="30" ht="12.75">
      <c r="L30" s="108" t="s">
        <v>130</v>
      </c>
    </row>
    <row r="31" spans="12:13" ht="12.75">
      <c r="L31" s="121" t="s">
        <v>131</v>
      </c>
      <c r="M31" s="122" t="s">
        <v>126</v>
      </c>
    </row>
    <row r="32" spans="12:13" ht="12.75">
      <c r="L32" s="123" t="s">
        <v>132</v>
      </c>
      <c r="M32" s="128">
        <v>335</v>
      </c>
    </row>
    <row r="33" spans="12:13" ht="12.75">
      <c r="L33" s="123" t="s">
        <v>133</v>
      </c>
      <c r="M33" s="128">
        <v>81</v>
      </c>
    </row>
    <row r="34" spans="12:15" ht="12.75">
      <c r="L34" s="123" t="s">
        <v>134</v>
      </c>
      <c r="M34" s="128">
        <v>52</v>
      </c>
      <c r="O34"/>
    </row>
    <row r="35" spans="12:15" ht="12.75">
      <c r="L35" s="123" t="s">
        <v>135</v>
      </c>
      <c r="M35" s="128">
        <v>29</v>
      </c>
      <c r="O35"/>
    </row>
    <row r="36" spans="12:13" ht="12.75">
      <c r="L36" s="124" t="s">
        <v>136</v>
      </c>
      <c r="M36" s="121">
        <f>SUM(M32:M35)</f>
        <v>497</v>
      </c>
    </row>
    <row r="41" ht="18" customHeight="1">
      <c r="B41" s="109" t="s">
        <v>137</v>
      </c>
    </row>
    <row r="42" ht="12.75">
      <c r="F42" s="125"/>
    </row>
    <row r="43" spans="2:4" ht="17.25" customHeight="1">
      <c r="B43" s="131" t="s">
        <v>138</v>
      </c>
      <c r="C43" s="132"/>
      <c r="D43" s="126" t="s">
        <v>126</v>
      </c>
    </row>
    <row r="44" spans="2:4" ht="17.25" customHeight="1">
      <c r="B44" s="115" t="s">
        <v>139</v>
      </c>
      <c r="C44" s="116"/>
      <c r="D44" s="127">
        <v>394</v>
      </c>
    </row>
    <row r="45" spans="2:4" ht="17.25" customHeight="1">
      <c r="B45" s="115" t="s">
        <v>140</v>
      </c>
      <c r="C45" s="116"/>
      <c r="D45" s="127">
        <v>50</v>
      </c>
    </row>
    <row r="46" spans="2:4" ht="17.25" customHeight="1">
      <c r="B46" s="115" t="s">
        <v>141</v>
      </c>
      <c r="C46" s="116"/>
      <c r="D46" s="127">
        <v>36</v>
      </c>
    </row>
    <row r="47" spans="2:4" ht="17.25" customHeight="1">
      <c r="B47" s="115" t="s">
        <v>142</v>
      </c>
      <c r="C47" s="116"/>
      <c r="D47" s="127">
        <v>3</v>
      </c>
    </row>
    <row r="48" spans="2:4" ht="17.25" customHeight="1">
      <c r="B48" s="115" t="s">
        <v>143</v>
      </c>
      <c r="C48" s="116"/>
      <c r="D48" s="127">
        <v>7</v>
      </c>
    </row>
    <row r="49" spans="2:4" ht="17.25" customHeight="1">
      <c r="B49" s="115" t="s">
        <v>144</v>
      </c>
      <c r="C49" s="116"/>
      <c r="D49" s="127">
        <v>1</v>
      </c>
    </row>
    <row r="50" spans="2:4" ht="17.25" customHeight="1">
      <c r="B50" s="115" t="s">
        <v>145</v>
      </c>
      <c r="C50" s="116"/>
      <c r="D50" s="127">
        <v>2</v>
      </c>
    </row>
    <row r="51" spans="2:4" ht="12.75">
      <c r="B51" s="115" t="s">
        <v>146</v>
      </c>
      <c r="C51" s="116"/>
      <c r="D51" s="127">
        <v>4</v>
      </c>
    </row>
    <row r="52" spans="2:4" ht="12.75">
      <c r="B52" s="133" t="s">
        <v>147</v>
      </c>
      <c r="C52" s="134"/>
      <c r="D52" s="113">
        <v>497</v>
      </c>
    </row>
  </sheetData>
  <printOptions/>
  <pageMargins left="0.7874015748031497" right="0.7874015748031497" top="0.4330708661417323" bottom="0.984251968503937" header="0.5118110236220472" footer="0.5118110236220472"/>
  <pageSetup horizontalDpi="600" verticalDpi="600" orientation="portrait" paperSize="9" scale="88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 t="s">
        <v>60</v>
      </c>
      <c r="E1" s="3" t="s">
        <v>61</v>
      </c>
      <c r="F1" s="2"/>
      <c r="G1" s="2"/>
      <c r="H1" s="2"/>
      <c r="I1" s="2"/>
      <c r="J1" s="2"/>
    </row>
    <row r="2" spans="1:10" ht="17.25" customHeight="1">
      <c r="A2" s="2"/>
      <c r="B2" s="38" t="s">
        <v>62</v>
      </c>
      <c r="C2" s="2" t="s">
        <v>63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73356</v>
      </c>
      <c r="E6" s="4">
        <v>27920</v>
      </c>
      <c r="F6" s="4">
        <v>90653</v>
      </c>
      <c r="G6" s="4">
        <v>357806</v>
      </c>
      <c r="H6" s="4">
        <v>1736220</v>
      </c>
      <c r="I6" s="39">
        <v>1709056</v>
      </c>
    </row>
    <row r="7" spans="1:9" ht="14.25">
      <c r="A7" s="21" t="s">
        <v>16</v>
      </c>
      <c r="B7" s="21"/>
      <c r="C7" s="22"/>
      <c r="D7" s="4">
        <v>38388</v>
      </c>
      <c r="E7" s="4">
        <v>14126</v>
      </c>
      <c r="F7" s="4">
        <v>30918</v>
      </c>
      <c r="G7" s="4">
        <v>164605</v>
      </c>
      <c r="H7" s="4">
        <v>914727</v>
      </c>
      <c r="I7" s="39">
        <v>894362</v>
      </c>
    </row>
    <row r="8" spans="1:9" ht="14.25">
      <c r="A8" s="21" t="s">
        <v>17</v>
      </c>
      <c r="B8" s="21"/>
      <c r="C8" s="22"/>
      <c r="D8" s="4">
        <v>33490</v>
      </c>
      <c r="E8" s="4">
        <v>12904</v>
      </c>
      <c r="F8" s="4">
        <v>57998</v>
      </c>
      <c r="G8" s="4">
        <v>181146</v>
      </c>
      <c r="H8" s="4">
        <v>791495</v>
      </c>
      <c r="I8" s="39">
        <v>780251</v>
      </c>
    </row>
    <row r="9" spans="1:9" ht="14.25">
      <c r="A9" s="21" t="s">
        <v>18</v>
      </c>
      <c r="B9" s="21"/>
      <c r="C9" s="22"/>
      <c r="D9" s="4">
        <v>592</v>
      </c>
      <c r="E9" s="4">
        <v>240</v>
      </c>
      <c r="F9" s="4">
        <v>572</v>
      </c>
      <c r="G9" s="4">
        <v>2260</v>
      </c>
      <c r="H9" s="4">
        <v>22538</v>
      </c>
      <c r="I9" s="39">
        <v>13801</v>
      </c>
    </row>
    <row r="10" spans="1:9" ht="14.25">
      <c r="A10" s="21" t="s">
        <v>19</v>
      </c>
      <c r="B10" s="21"/>
      <c r="C10" s="22"/>
      <c r="D10" s="4">
        <v>150</v>
      </c>
      <c r="E10" s="4">
        <v>206</v>
      </c>
      <c r="F10" s="4">
        <v>122</v>
      </c>
      <c r="G10" s="4">
        <v>282</v>
      </c>
      <c r="H10" s="4">
        <v>505</v>
      </c>
      <c r="I10" s="39">
        <v>3504</v>
      </c>
    </row>
    <row r="11" spans="1:10" ht="14.25">
      <c r="A11" s="21" t="s">
        <v>20</v>
      </c>
      <c r="B11" s="21"/>
      <c r="C11" s="22"/>
      <c r="D11" s="4">
        <v>736</v>
      </c>
      <c r="E11" s="4">
        <v>444</v>
      </c>
      <c r="F11" s="4">
        <v>1043</v>
      </c>
      <c r="G11" s="4">
        <v>9513</v>
      </c>
      <c r="H11" s="4">
        <v>6955</v>
      </c>
      <c r="I11" s="23">
        <v>17138</v>
      </c>
      <c r="J11" s="2"/>
    </row>
    <row r="12" spans="1:9" ht="14.25">
      <c r="A12" s="21" t="s">
        <v>21</v>
      </c>
      <c r="B12" s="21"/>
      <c r="C12" s="22"/>
      <c r="D12" s="4">
        <v>70</v>
      </c>
      <c r="E12">
        <v>38</v>
      </c>
      <c r="F12">
        <v>45</v>
      </c>
      <c r="G12" s="4">
        <v>1696</v>
      </c>
      <c r="H12" s="4">
        <v>453</v>
      </c>
      <c r="I12" s="39">
        <v>1634</v>
      </c>
    </row>
    <row r="13" spans="1:9" ht="14.25">
      <c r="A13" s="21" t="s">
        <v>22</v>
      </c>
      <c r="B13" s="21"/>
      <c r="C13" s="22"/>
      <c r="D13" s="4">
        <v>525</v>
      </c>
      <c r="E13">
        <v>340</v>
      </c>
      <c r="F13" s="4">
        <v>909</v>
      </c>
      <c r="G13" s="4">
        <v>5504</v>
      </c>
      <c r="H13" s="4">
        <v>3511</v>
      </c>
      <c r="I13" s="39">
        <v>12224</v>
      </c>
    </row>
    <row r="14" spans="1:9" ht="14.25">
      <c r="A14" s="21" t="s">
        <v>23</v>
      </c>
      <c r="B14" s="21"/>
      <c r="C14" s="22"/>
      <c r="D14" s="4">
        <v>141</v>
      </c>
      <c r="E14">
        <v>66</v>
      </c>
      <c r="F14" s="4">
        <v>89</v>
      </c>
      <c r="G14" s="4">
        <v>2313</v>
      </c>
      <c r="H14">
        <v>2991</v>
      </c>
      <c r="I14" s="39">
        <v>3280</v>
      </c>
    </row>
    <row r="15" spans="1:9" ht="14.25">
      <c r="A15" s="21"/>
      <c r="B15" s="21"/>
      <c r="C15" s="22"/>
      <c r="D15" s="4"/>
      <c r="F15" s="4"/>
      <c r="G15" s="4"/>
      <c r="I15" s="39"/>
    </row>
    <row r="16" spans="1:9" ht="14.25">
      <c r="A16" s="21" t="s">
        <v>24</v>
      </c>
      <c r="B16" s="21"/>
      <c r="C16" s="22"/>
      <c r="D16" s="4">
        <v>74394</v>
      </c>
      <c r="E16" s="4">
        <v>28078</v>
      </c>
      <c r="F16" s="4">
        <v>93392</v>
      </c>
      <c r="G16" s="4">
        <v>355402</v>
      </c>
      <c r="H16" s="4">
        <v>1790417</v>
      </c>
      <c r="I16" s="23">
        <v>1733241</v>
      </c>
    </row>
    <row r="17" spans="1:9" ht="14.25">
      <c r="A17" s="21" t="s">
        <v>25</v>
      </c>
      <c r="B17" s="21"/>
      <c r="C17" s="22"/>
      <c r="D17" s="4">
        <v>18057</v>
      </c>
      <c r="E17" s="4">
        <v>9669</v>
      </c>
      <c r="F17" s="4">
        <v>34938</v>
      </c>
      <c r="G17" s="4">
        <v>88160</v>
      </c>
      <c r="H17" s="4">
        <v>327118</v>
      </c>
      <c r="I17" s="39">
        <v>420701</v>
      </c>
    </row>
    <row r="18" spans="1:9" ht="14.25">
      <c r="A18" s="21" t="s">
        <v>26</v>
      </c>
      <c r="B18" s="21"/>
      <c r="C18" s="22"/>
      <c r="D18" s="4">
        <v>802</v>
      </c>
      <c r="E18">
        <v>313</v>
      </c>
      <c r="F18" s="4">
        <v>835</v>
      </c>
      <c r="G18" s="4">
        <v>2641</v>
      </c>
      <c r="H18" s="4">
        <v>21888</v>
      </c>
      <c r="I18" s="39">
        <v>18688</v>
      </c>
    </row>
    <row r="19" spans="1:9" ht="14.25">
      <c r="A19" s="21" t="s">
        <v>27</v>
      </c>
      <c r="B19" s="21"/>
      <c r="C19" s="22"/>
      <c r="D19" s="4">
        <v>831</v>
      </c>
      <c r="E19">
        <v>472</v>
      </c>
      <c r="F19" s="4">
        <v>1006</v>
      </c>
      <c r="G19" s="4">
        <v>4367</v>
      </c>
      <c r="H19" s="4">
        <v>11821</v>
      </c>
      <c r="I19" s="39">
        <v>19359</v>
      </c>
    </row>
    <row r="20" spans="1:9" ht="14.25">
      <c r="A20" s="21" t="s">
        <v>28</v>
      </c>
      <c r="B20" s="21"/>
      <c r="C20" s="22"/>
      <c r="D20" s="4">
        <v>929</v>
      </c>
      <c r="E20">
        <v>286</v>
      </c>
      <c r="F20">
        <v>739</v>
      </c>
      <c r="G20" s="4">
        <v>3022</v>
      </c>
      <c r="H20" s="4">
        <v>32248</v>
      </c>
      <c r="I20" s="39">
        <v>21654</v>
      </c>
    </row>
    <row r="21" spans="1:9" ht="14.25">
      <c r="A21" s="21" t="s">
        <v>29</v>
      </c>
      <c r="B21" s="21"/>
      <c r="C21" s="22"/>
      <c r="D21" s="4">
        <v>4693</v>
      </c>
      <c r="E21" s="135">
        <v>2530</v>
      </c>
      <c r="F21" s="135">
        <v>3757</v>
      </c>
      <c r="G21" s="135">
        <v>19550</v>
      </c>
      <c r="H21" s="135">
        <v>85063</v>
      </c>
      <c r="I21" s="23">
        <v>109337</v>
      </c>
    </row>
    <row r="22" spans="1:9" ht="14.25">
      <c r="A22" s="21" t="s">
        <v>30</v>
      </c>
      <c r="B22" s="21"/>
      <c r="C22" s="22"/>
      <c r="D22" s="4">
        <v>2786</v>
      </c>
      <c r="E22">
        <v>1374</v>
      </c>
      <c r="F22" s="4">
        <v>1886</v>
      </c>
      <c r="G22" s="4">
        <v>9737</v>
      </c>
      <c r="H22" s="4">
        <v>62500</v>
      </c>
      <c r="I22" s="39">
        <v>64912</v>
      </c>
    </row>
    <row r="23" spans="1:9" ht="14.25">
      <c r="A23" s="21" t="s">
        <v>31</v>
      </c>
      <c r="B23" s="21"/>
      <c r="C23" s="22"/>
      <c r="D23" s="4">
        <v>1203</v>
      </c>
      <c r="E23">
        <v>934</v>
      </c>
      <c r="F23">
        <v>491</v>
      </c>
      <c r="G23" s="4">
        <v>3844</v>
      </c>
      <c r="H23" s="4">
        <v>10632</v>
      </c>
      <c r="I23" s="39">
        <v>28016</v>
      </c>
    </row>
    <row r="24" spans="1:9" ht="14.25">
      <c r="A24" s="21" t="s">
        <v>148</v>
      </c>
      <c r="B24" s="21"/>
      <c r="C24" s="22"/>
      <c r="D24" s="4">
        <v>337</v>
      </c>
      <c r="E24">
        <v>64</v>
      </c>
      <c r="F24">
        <v>871</v>
      </c>
      <c r="G24" s="4">
        <v>4848</v>
      </c>
      <c r="H24">
        <v>5077</v>
      </c>
      <c r="I24" s="39">
        <v>7855</v>
      </c>
    </row>
    <row r="25" spans="1:9" ht="14.25">
      <c r="A25" s="21" t="s">
        <v>32</v>
      </c>
      <c r="B25" s="21"/>
      <c r="C25" s="22"/>
      <c r="D25" s="4">
        <v>170</v>
      </c>
      <c r="E25">
        <v>57</v>
      </c>
      <c r="F25">
        <v>201</v>
      </c>
      <c r="G25">
        <v>417</v>
      </c>
      <c r="H25" s="4">
        <v>5277</v>
      </c>
      <c r="I25" s="39">
        <v>3971</v>
      </c>
    </row>
    <row r="26" spans="1:9" ht="14.25">
      <c r="A26" s="21" t="s">
        <v>33</v>
      </c>
      <c r="B26" s="21"/>
      <c r="C26" s="22"/>
      <c r="D26" s="4">
        <v>197</v>
      </c>
      <c r="E26">
        <v>101</v>
      </c>
      <c r="F26">
        <v>308</v>
      </c>
      <c r="G26" s="4">
        <v>704</v>
      </c>
      <c r="H26" s="4">
        <v>1577</v>
      </c>
      <c r="I26" s="39">
        <v>4583</v>
      </c>
    </row>
    <row r="27" spans="1:9" ht="14.25">
      <c r="A27" s="21" t="s">
        <v>34</v>
      </c>
      <c r="B27" s="21"/>
      <c r="C27" s="22"/>
      <c r="D27" s="4">
        <v>22305</v>
      </c>
      <c r="E27" s="4">
        <v>6942</v>
      </c>
      <c r="F27" s="4">
        <v>28066</v>
      </c>
      <c r="G27" s="4">
        <v>91654</v>
      </c>
      <c r="H27" s="4">
        <v>489532</v>
      </c>
      <c r="I27" s="39">
        <v>519655</v>
      </c>
    </row>
    <row r="28" spans="1:9" ht="14.25">
      <c r="A28" s="21" t="s">
        <v>35</v>
      </c>
      <c r="B28" s="21"/>
      <c r="C28" s="22"/>
      <c r="D28" s="4">
        <v>2189</v>
      </c>
      <c r="E28" s="4">
        <v>820</v>
      </c>
      <c r="F28" s="4">
        <v>2272</v>
      </c>
      <c r="G28" s="4">
        <v>10985</v>
      </c>
      <c r="H28" s="4">
        <v>67338</v>
      </c>
      <c r="I28" s="23">
        <v>51006</v>
      </c>
    </row>
    <row r="29" spans="1:9" ht="14.25">
      <c r="A29" s="21" t="s">
        <v>36</v>
      </c>
      <c r="B29" s="21"/>
      <c r="C29" s="22"/>
      <c r="D29" s="4">
        <v>225</v>
      </c>
      <c r="E29" s="24">
        <v>118</v>
      </c>
      <c r="F29">
        <v>211</v>
      </c>
      <c r="G29" s="4">
        <v>1478</v>
      </c>
      <c r="H29">
        <v>7254</v>
      </c>
      <c r="I29" s="39">
        <v>5242</v>
      </c>
    </row>
    <row r="30" spans="1:9" ht="14.25">
      <c r="A30" s="21" t="s">
        <v>37</v>
      </c>
      <c r="B30" s="21"/>
      <c r="C30" s="22"/>
      <c r="D30" s="4">
        <v>1324</v>
      </c>
      <c r="E30">
        <v>495</v>
      </c>
      <c r="F30" s="4">
        <v>1269</v>
      </c>
      <c r="G30" s="4">
        <v>6319</v>
      </c>
      <c r="H30" s="4">
        <v>38915</v>
      </c>
      <c r="I30" s="39">
        <v>30845</v>
      </c>
    </row>
    <row r="31" spans="1:9" ht="14.25">
      <c r="A31" s="21" t="s">
        <v>38</v>
      </c>
      <c r="B31" s="21"/>
      <c r="C31" s="22"/>
      <c r="D31" s="4">
        <v>640</v>
      </c>
      <c r="E31">
        <v>207</v>
      </c>
      <c r="F31">
        <v>792</v>
      </c>
      <c r="G31" s="4">
        <v>3188</v>
      </c>
      <c r="H31" s="4">
        <v>21169</v>
      </c>
      <c r="I31" s="39">
        <v>14919</v>
      </c>
    </row>
    <row r="32" spans="1:9" ht="14.25">
      <c r="A32" s="21" t="s">
        <v>39</v>
      </c>
      <c r="B32" s="21"/>
      <c r="C32" s="22"/>
      <c r="D32" s="4">
        <v>1061</v>
      </c>
      <c r="E32">
        <v>635</v>
      </c>
      <c r="F32" s="4">
        <v>1342</v>
      </c>
      <c r="G32" s="4">
        <v>7655</v>
      </c>
      <c r="H32" s="4">
        <v>19657</v>
      </c>
      <c r="I32" s="39">
        <v>24708</v>
      </c>
    </row>
    <row r="33" spans="1:9" ht="14.25">
      <c r="A33" s="21" t="s">
        <v>40</v>
      </c>
      <c r="B33" s="21"/>
      <c r="C33" s="22"/>
      <c r="D33" s="4">
        <v>1056</v>
      </c>
      <c r="E33">
        <v>517</v>
      </c>
      <c r="F33" s="4">
        <v>1216</v>
      </c>
      <c r="G33" s="4">
        <v>5926</v>
      </c>
      <c r="H33" s="4">
        <v>24749</v>
      </c>
      <c r="I33" s="39">
        <v>24604</v>
      </c>
    </row>
    <row r="34" spans="1:9" ht="14.25">
      <c r="A34" s="21" t="s">
        <v>41</v>
      </c>
      <c r="B34" s="21"/>
      <c r="C34" s="22"/>
      <c r="D34" s="4">
        <v>459</v>
      </c>
      <c r="E34" s="4">
        <v>405</v>
      </c>
      <c r="F34" s="4">
        <v>787</v>
      </c>
      <c r="G34" s="4">
        <v>2277</v>
      </c>
      <c r="H34" s="4">
        <v>2433</v>
      </c>
      <c r="I34" s="39">
        <v>10684</v>
      </c>
    </row>
    <row r="35" spans="1:10" ht="12.75">
      <c r="A35" s="21" t="s">
        <v>42</v>
      </c>
      <c r="B35" s="21"/>
      <c r="C35" s="22"/>
      <c r="D35" s="4">
        <v>22012</v>
      </c>
      <c r="E35" s="4">
        <v>5489</v>
      </c>
      <c r="F35" s="4">
        <v>18434</v>
      </c>
      <c r="G35" s="4">
        <v>119165</v>
      </c>
      <c r="H35" s="4">
        <v>708570</v>
      </c>
      <c r="I35" s="39">
        <v>512845</v>
      </c>
      <c r="J35" s="40"/>
    </row>
    <row r="36" spans="1:10" ht="12.75">
      <c r="A36" s="21"/>
      <c r="B36" s="21"/>
      <c r="C36" s="22"/>
      <c r="I36" s="26"/>
      <c r="J36" s="40"/>
    </row>
    <row r="37" spans="1:10" ht="12.75">
      <c r="A37" s="21" t="s">
        <v>43</v>
      </c>
      <c r="B37" s="21"/>
      <c r="C37" s="22"/>
      <c r="D37" s="27" t="s">
        <v>44</v>
      </c>
      <c r="E37" s="27" t="s">
        <v>44</v>
      </c>
      <c r="F37" s="27" t="s">
        <v>44</v>
      </c>
      <c r="G37" s="27" t="s">
        <v>44</v>
      </c>
      <c r="H37" s="27" t="s">
        <v>44</v>
      </c>
      <c r="I37" s="28" t="s">
        <v>44</v>
      </c>
      <c r="J37" s="40"/>
    </row>
    <row r="38" spans="1:10" ht="12.75">
      <c r="A38" s="21" t="s">
        <v>45</v>
      </c>
      <c r="B38" s="21"/>
      <c r="C38" s="22"/>
      <c r="D38" s="27" t="s">
        <v>44</v>
      </c>
      <c r="E38" s="27" t="s">
        <v>44</v>
      </c>
      <c r="F38" s="27" t="s">
        <v>44</v>
      </c>
      <c r="G38" s="27" t="s">
        <v>44</v>
      </c>
      <c r="H38" s="27" t="s">
        <v>44</v>
      </c>
      <c r="I38" s="28" t="s">
        <v>44</v>
      </c>
      <c r="J38" s="40"/>
    </row>
    <row r="39" spans="1:10" ht="12.75">
      <c r="A39" s="21" t="s">
        <v>46</v>
      </c>
      <c r="B39" s="21"/>
      <c r="C39" s="22"/>
      <c r="D39" s="27" t="s">
        <v>44</v>
      </c>
      <c r="E39" s="27" t="s">
        <v>44</v>
      </c>
      <c r="F39" s="27" t="s">
        <v>44</v>
      </c>
      <c r="G39" s="27" t="s">
        <v>44</v>
      </c>
      <c r="H39" s="27" t="s">
        <v>44</v>
      </c>
      <c r="I39" s="28" t="s">
        <v>44</v>
      </c>
      <c r="J39" s="40"/>
    </row>
    <row r="40" spans="1:10" ht="12.75">
      <c r="A40" s="21" t="s">
        <v>47</v>
      </c>
      <c r="B40" s="21"/>
      <c r="C40" s="22"/>
      <c r="D40" s="27" t="s">
        <v>44</v>
      </c>
      <c r="E40" s="27" t="s">
        <v>44</v>
      </c>
      <c r="F40" s="27" t="s">
        <v>44</v>
      </c>
      <c r="G40" s="27" t="s">
        <v>44</v>
      </c>
      <c r="H40" s="27" t="s">
        <v>44</v>
      </c>
      <c r="I40" s="28" t="s">
        <v>44</v>
      </c>
      <c r="J40" s="40"/>
    </row>
    <row r="41" spans="1:10" ht="12.75">
      <c r="A41" s="21" t="s">
        <v>48</v>
      </c>
      <c r="B41" s="21"/>
      <c r="C41" s="22"/>
      <c r="D41" s="27" t="s">
        <v>44</v>
      </c>
      <c r="E41" s="27" t="s">
        <v>44</v>
      </c>
      <c r="F41" s="27" t="s">
        <v>44</v>
      </c>
      <c r="G41" s="27" t="s">
        <v>44</v>
      </c>
      <c r="H41" s="27" t="s">
        <v>44</v>
      </c>
      <c r="I41" s="28" t="s">
        <v>44</v>
      </c>
      <c r="J41" s="40"/>
    </row>
    <row r="42" spans="1:10" ht="12.75">
      <c r="A42" s="21" t="s">
        <v>49</v>
      </c>
      <c r="B42" s="21"/>
      <c r="C42" s="22"/>
      <c r="D42" s="27" t="s">
        <v>44</v>
      </c>
      <c r="E42" s="27" t="s">
        <v>44</v>
      </c>
      <c r="F42" s="27" t="s">
        <v>44</v>
      </c>
      <c r="G42" s="27" t="s">
        <v>44</v>
      </c>
      <c r="H42" s="27" t="s">
        <v>44</v>
      </c>
      <c r="I42" s="28" t="s">
        <v>44</v>
      </c>
      <c r="J42" s="40"/>
    </row>
    <row r="43" spans="1:10" ht="12.75">
      <c r="A43" s="21" t="s">
        <v>50</v>
      </c>
      <c r="B43" s="21"/>
      <c r="C43" s="22"/>
      <c r="D43" s="27" t="s">
        <v>44</v>
      </c>
      <c r="E43" s="27" t="s">
        <v>44</v>
      </c>
      <c r="F43" s="27" t="s">
        <v>44</v>
      </c>
      <c r="G43" s="27" t="s">
        <v>44</v>
      </c>
      <c r="H43" s="27" t="s">
        <v>44</v>
      </c>
      <c r="I43" s="28" t="s">
        <v>44</v>
      </c>
      <c r="J43" s="40"/>
    </row>
    <row r="44" spans="1:10" ht="12.75">
      <c r="A44" s="21" t="s">
        <v>51</v>
      </c>
      <c r="B44" s="21"/>
      <c r="C44" s="22"/>
      <c r="D44" s="27" t="s">
        <v>44</v>
      </c>
      <c r="E44" s="27" t="s">
        <v>44</v>
      </c>
      <c r="F44" s="27" t="s">
        <v>44</v>
      </c>
      <c r="G44" s="27" t="s">
        <v>44</v>
      </c>
      <c r="H44" s="27" t="s">
        <v>44</v>
      </c>
      <c r="I44" s="28" t="s">
        <v>44</v>
      </c>
      <c r="J44" s="40"/>
    </row>
    <row r="45" spans="1:10" ht="12.75">
      <c r="A45" s="21" t="s">
        <v>46</v>
      </c>
      <c r="B45" s="21"/>
      <c r="C45" s="22"/>
      <c r="D45" s="27" t="s">
        <v>44</v>
      </c>
      <c r="E45" s="27" t="s">
        <v>44</v>
      </c>
      <c r="F45" s="27" t="s">
        <v>44</v>
      </c>
      <c r="G45" s="27" t="s">
        <v>44</v>
      </c>
      <c r="H45" s="27" t="s">
        <v>44</v>
      </c>
      <c r="I45" s="28" t="s">
        <v>44</v>
      </c>
      <c r="J45" s="40"/>
    </row>
    <row r="46" spans="1:10" ht="12.75">
      <c r="A46" s="21" t="s">
        <v>52</v>
      </c>
      <c r="B46" s="21"/>
      <c r="C46" s="22"/>
      <c r="D46" s="27" t="s">
        <v>44</v>
      </c>
      <c r="E46" s="27" t="s">
        <v>44</v>
      </c>
      <c r="F46" s="27" t="s">
        <v>44</v>
      </c>
      <c r="G46" s="27" t="s">
        <v>44</v>
      </c>
      <c r="H46" s="27" t="s">
        <v>44</v>
      </c>
      <c r="I46" s="28" t="s">
        <v>44</v>
      </c>
      <c r="J46" s="40"/>
    </row>
    <row r="47" spans="1:10" ht="12.75">
      <c r="A47" s="21" t="s">
        <v>53</v>
      </c>
      <c r="B47" s="21"/>
      <c r="C47" s="22"/>
      <c r="D47" s="27" t="s">
        <v>44</v>
      </c>
      <c r="E47" s="27" t="s">
        <v>44</v>
      </c>
      <c r="F47" s="27" t="s">
        <v>44</v>
      </c>
      <c r="G47" s="27" t="s">
        <v>44</v>
      </c>
      <c r="H47" s="27" t="s">
        <v>44</v>
      </c>
      <c r="I47" s="28" t="s">
        <v>44</v>
      </c>
      <c r="J47" s="40"/>
    </row>
    <row r="48" spans="1:9" ht="14.25">
      <c r="A48" s="21" t="s">
        <v>49</v>
      </c>
      <c r="B48" s="21"/>
      <c r="C48" s="22"/>
      <c r="D48" s="27" t="s">
        <v>44</v>
      </c>
      <c r="E48" s="27" t="s">
        <v>44</v>
      </c>
      <c r="F48" s="27" t="s">
        <v>44</v>
      </c>
      <c r="G48" s="27" t="s">
        <v>44</v>
      </c>
      <c r="H48" s="27" t="s">
        <v>44</v>
      </c>
      <c r="I48" s="28" t="s">
        <v>44</v>
      </c>
    </row>
    <row r="49" spans="1:9" ht="14.25">
      <c r="A49" s="21" t="s">
        <v>50</v>
      </c>
      <c r="B49" s="21"/>
      <c r="C49" s="22"/>
      <c r="D49" s="27" t="s">
        <v>44</v>
      </c>
      <c r="E49" s="27" t="s">
        <v>44</v>
      </c>
      <c r="F49" s="27" t="s">
        <v>44</v>
      </c>
      <c r="G49" s="27" t="s">
        <v>44</v>
      </c>
      <c r="H49" s="27" t="s">
        <v>44</v>
      </c>
      <c r="I49" s="28" t="s">
        <v>44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6.469034628499999</v>
      </c>
      <c r="E51" s="4">
        <v>2.0776699028</v>
      </c>
      <c r="F51" s="4">
        <v>10.12</v>
      </c>
      <c r="G51" s="4">
        <v>31.08045977</v>
      </c>
      <c r="H51" s="4">
        <v>113.6875</v>
      </c>
      <c r="I51" s="23">
        <v>148890</v>
      </c>
    </row>
    <row r="52" spans="1:10" ht="14.25">
      <c r="A52" s="21" t="s">
        <v>55</v>
      </c>
      <c r="B52" s="21"/>
      <c r="C52" s="22"/>
      <c r="D52" s="4">
        <v>1.1636988978</v>
      </c>
      <c r="E52" s="4">
        <v>0.2038834951</v>
      </c>
      <c r="F52" s="4">
        <v>2.5</v>
      </c>
      <c r="G52" s="4">
        <v>6.4597701149</v>
      </c>
      <c r="H52" s="4">
        <v>9.390625</v>
      </c>
      <c r="I52" s="41">
        <v>22805</v>
      </c>
      <c r="J52" s="29"/>
    </row>
    <row r="53" spans="1:10" ht="14.25">
      <c r="A53" s="21" t="s">
        <v>56</v>
      </c>
      <c r="B53" s="21"/>
      <c r="C53" s="22"/>
      <c r="D53" s="30">
        <v>4.8604215511</v>
      </c>
      <c r="E53" s="30">
        <v>1.7475728155</v>
      </c>
      <c r="F53" s="30">
        <v>6.84</v>
      </c>
      <c r="G53" s="30">
        <v>23.3793103448</v>
      </c>
      <c r="H53" s="30">
        <v>93.6875</v>
      </c>
      <c r="I53" s="41">
        <v>116934</v>
      </c>
      <c r="J53" s="29"/>
    </row>
    <row r="54" spans="1:10" ht="14.25">
      <c r="A54" s="12" t="s">
        <v>57</v>
      </c>
      <c r="B54" s="12"/>
      <c r="C54" s="31"/>
      <c r="D54" s="32">
        <v>0.4449141796</v>
      </c>
      <c r="E54" s="33">
        <v>0.1262135922</v>
      </c>
      <c r="F54" s="33">
        <v>0.78</v>
      </c>
      <c r="G54" s="33">
        <v>1.2413793103</v>
      </c>
      <c r="H54" s="33">
        <v>10.609375</v>
      </c>
      <c r="I54" s="42">
        <v>9151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58</v>
      </c>
      <c r="I55" s="36"/>
    </row>
    <row r="56" ht="14.25">
      <c r="G56" s="37" t="s">
        <v>59</v>
      </c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2"/>
      <c r="B2" s="38" t="s">
        <v>64</v>
      </c>
      <c r="C2" s="2" t="s">
        <v>65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155948</v>
      </c>
      <c r="E6" s="4">
        <v>106738</v>
      </c>
      <c r="F6" s="4">
        <v>284272</v>
      </c>
      <c r="G6" s="4">
        <v>1113978</v>
      </c>
      <c r="H6" s="4">
        <v>1715302</v>
      </c>
      <c r="I6" s="19">
        <v>23571708</v>
      </c>
    </row>
    <row r="7" spans="1:9" ht="14.25">
      <c r="A7" s="21" t="s">
        <v>16</v>
      </c>
      <c r="B7" s="21"/>
      <c r="C7" s="22"/>
      <c r="D7" s="4">
        <v>135033</v>
      </c>
      <c r="E7" s="4">
        <v>102281</v>
      </c>
      <c r="F7" s="4">
        <v>260180</v>
      </c>
      <c r="G7" s="4">
        <v>1006585</v>
      </c>
      <c r="H7" s="4">
        <v>1346808</v>
      </c>
      <c r="I7" s="19">
        <v>20410441</v>
      </c>
    </row>
    <row r="8" spans="1:9" ht="14.25">
      <c r="A8" s="21" t="s">
        <v>17</v>
      </c>
      <c r="B8" s="21"/>
      <c r="C8" s="22"/>
      <c r="D8" s="4">
        <v>17669</v>
      </c>
      <c r="E8" s="4">
        <v>3852</v>
      </c>
      <c r="F8" s="4">
        <v>20479</v>
      </c>
      <c r="G8" s="4">
        <v>76619</v>
      </c>
      <c r="H8" s="4">
        <v>287675</v>
      </c>
      <c r="I8" s="19">
        <v>2670681</v>
      </c>
    </row>
    <row r="9" spans="1:9" ht="14.25">
      <c r="A9" s="21" t="s">
        <v>18</v>
      </c>
      <c r="B9" s="21"/>
      <c r="C9" s="22"/>
      <c r="D9" s="4">
        <v>2885</v>
      </c>
      <c r="E9" s="4">
        <v>243</v>
      </c>
      <c r="F9" s="4">
        <v>3303</v>
      </c>
      <c r="G9" s="4">
        <v>25196</v>
      </c>
      <c r="H9" s="4">
        <v>75507</v>
      </c>
      <c r="I9" s="19">
        <v>436095</v>
      </c>
    </row>
    <row r="10" spans="1:9" ht="14.25">
      <c r="A10" s="21" t="s">
        <v>19</v>
      </c>
      <c r="B10" s="21"/>
      <c r="C10" s="22"/>
      <c r="D10" s="4">
        <v>200</v>
      </c>
      <c r="E10" s="4">
        <v>159</v>
      </c>
      <c r="F10" s="4">
        <v>97</v>
      </c>
      <c r="G10" s="4">
        <v>4265</v>
      </c>
      <c r="H10" s="4">
        <v>4057</v>
      </c>
      <c r="I10" s="19">
        <v>30192</v>
      </c>
    </row>
    <row r="11" spans="1:10" ht="14.25">
      <c r="A11" s="21" t="s">
        <v>20</v>
      </c>
      <c r="B11" s="21"/>
      <c r="C11" s="22"/>
      <c r="D11" s="4">
        <v>161</v>
      </c>
      <c r="E11" s="4">
        <v>203</v>
      </c>
      <c r="F11" s="4">
        <v>213</v>
      </c>
      <c r="G11" s="4">
        <v>1313</v>
      </c>
      <c r="H11" s="43">
        <v>1255</v>
      </c>
      <c r="I11" s="23">
        <v>24299</v>
      </c>
      <c r="J11" s="44"/>
    </row>
    <row r="12" spans="1:9" ht="14.25">
      <c r="A12" s="21" t="s">
        <v>21</v>
      </c>
      <c r="B12" s="21"/>
      <c r="C12" s="22"/>
      <c r="D12" s="4">
        <v>50</v>
      </c>
      <c r="E12">
        <v>20</v>
      </c>
      <c r="F12">
        <v>66</v>
      </c>
      <c r="G12" s="4">
        <v>313</v>
      </c>
      <c r="H12" s="4">
        <v>100</v>
      </c>
      <c r="I12" s="19">
        <v>7560</v>
      </c>
    </row>
    <row r="13" spans="1:9" ht="14.25">
      <c r="A13" s="21" t="s">
        <v>22</v>
      </c>
      <c r="B13" s="21"/>
      <c r="C13" s="22"/>
      <c r="D13" s="4">
        <v>96</v>
      </c>
      <c r="E13">
        <v>166</v>
      </c>
      <c r="F13" s="4">
        <v>110</v>
      </c>
      <c r="G13" s="4">
        <v>990</v>
      </c>
      <c r="H13" s="4">
        <v>1140</v>
      </c>
      <c r="I13" s="19">
        <v>14440</v>
      </c>
    </row>
    <row r="14" spans="1:9" ht="14.25">
      <c r="A14" s="21" t="s">
        <v>23</v>
      </c>
      <c r="B14" s="21"/>
      <c r="C14" s="22"/>
      <c r="D14" s="4">
        <v>15</v>
      </c>
      <c r="E14">
        <v>17</v>
      </c>
      <c r="F14" s="4">
        <v>37</v>
      </c>
      <c r="G14" s="4">
        <v>10</v>
      </c>
      <c r="H14">
        <v>15</v>
      </c>
      <c r="I14" s="19">
        <v>2299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147335</v>
      </c>
      <c r="E16" s="4">
        <v>100326</v>
      </c>
      <c r="F16" s="4">
        <v>226822</v>
      </c>
      <c r="G16" s="4">
        <v>1217261</v>
      </c>
      <c r="H16" s="4">
        <v>1995826</v>
      </c>
      <c r="I16" s="23">
        <v>22269918</v>
      </c>
    </row>
    <row r="17" spans="1:9" ht="14.25">
      <c r="A17" s="21" t="s">
        <v>25</v>
      </c>
      <c r="B17" s="21"/>
      <c r="C17" s="22"/>
      <c r="D17" s="4">
        <v>1266</v>
      </c>
      <c r="E17" s="4">
        <v>482</v>
      </c>
      <c r="F17" s="4">
        <v>1039</v>
      </c>
      <c r="G17" s="4">
        <v>4315</v>
      </c>
      <c r="H17" s="4">
        <v>31468</v>
      </c>
      <c r="I17" s="19">
        <v>191312</v>
      </c>
    </row>
    <row r="18" spans="1:9" ht="14.25">
      <c r="A18" s="21" t="s">
        <v>26</v>
      </c>
      <c r="B18" s="21"/>
      <c r="C18" s="22"/>
      <c r="D18" s="4">
        <v>1297</v>
      </c>
      <c r="E18">
        <v>282</v>
      </c>
      <c r="F18" s="4">
        <v>1502</v>
      </c>
      <c r="G18" s="4">
        <v>5952</v>
      </c>
      <c r="H18" s="4">
        <v>18394</v>
      </c>
      <c r="I18" s="19">
        <v>196068</v>
      </c>
    </row>
    <row r="19" spans="1:9" ht="14.25">
      <c r="A19" s="21" t="s">
        <v>27</v>
      </c>
      <c r="B19" s="21"/>
      <c r="C19" s="22"/>
      <c r="D19" s="4">
        <v>1812</v>
      </c>
      <c r="E19">
        <v>429</v>
      </c>
      <c r="F19" s="4">
        <v>2458</v>
      </c>
      <c r="G19" s="4">
        <v>9894</v>
      </c>
      <c r="H19" s="4">
        <v>22626</v>
      </c>
      <c r="I19" s="19">
        <v>273839</v>
      </c>
    </row>
    <row r="20" spans="1:9" ht="14.25">
      <c r="A20" s="21" t="s">
        <v>28</v>
      </c>
      <c r="B20" s="21"/>
      <c r="C20" s="22"/>
      <c r="D20" s="4">
        <v>478</v>
      </c>
      <c r="E20">
        <v>400</v>
      </c>
      <c r="F20">
        <v>1599</v>
      </c>
      <c r="G20" s="4">
        <v>3030</v>
      </c>
      <c r="H20" s="4">
        <v>5085</v>
      </c>
      <c r="I20" s="19">
        <v>72320</v>
      </c>
    </row>
    <row r="21" spans="1:9" ht="14.25">
      <c r="A21" s="21" t="s">
        <v>29</v>
      </c>
      <c r="B21" s="21"/>
      <c r="C21" s="22"/>
      <c r="D21" s="4">
        <v>90951</v>
      </c>
      <c r="E21" s="135">
        <v>85602</v>
      </c>
      <c r="F21" s="135">
        <v>152552</v>
      </c>
      <c r="G21" s="135">
        <v>900195</v>
      </c>
      <c r="H21" s="135">
        <v>1161013</v>
      </c>
      <c r="I21" s="23">
        <v>13747409</v>
      </c>
    </row>
    <row r="22" spans="1:9" ht="14.25">
      <c r="A22" s="21" t="s">
        <v>30</v>
      </c>
      <c r="B22" s="21"/>
      <c r="C22" s="22"/>
      <c r="D22" s="4">
        <v>55367</v>
      </c>
      <c r="E22">
        <v>67031</v>
      </c>
      <c r="F22" s="4">
        <v>129575</v>
      </c>
      <c r="G22" s="4">
        <v>265188</v>
      </c>
      <c r="H22" s="4">
        <v>413880</v>
      </c>
      <c r="I22" s="19">
        <v>8368903</v>
      </c>
    </row>
    <row r="23" spans="1:9" ht="14.25">
      <c r="A23" s="21" t="s">
        <v>31</v>
      </c>
      <c r="B23" s="21"/>
      <c r="C23" s="22"/>
      <c r="D23" s="4">
        <v>407</v>
      </c>
      <c r="E23">
        <v>288</v>
      </c>
      <c r="F23">
        <v>2062</v>
      </c>
      <c r="G23" s="4">
        <v>1852</v>
      </c>
      <c r="H23" s="4">
        <v>1416</v>
      </c>
      <c r="I23" s="19">
        <v>61487</v>
      </c>
    </row>
    <row r="24" spans="1:9" ht="14.25">
      <c r="A24" s="21" t="s">
        <v>148</v>
      </c>
      <c r="B24" s="21"/>
      <c r="C24" s="22"/>
      <c r="D24" s="4">
        <v>34377</v>
      </c>
      <c r="E24">
        <v>17004</v>
      </c>
      <c r="F24">
        <v>19333</v>
      </c>
      <c r="G24" s="4">
        <v>630959</v>
      </c>
      <c r="H24">
        <v>738295</v>
      </c>
      <c r="I24" s="19">
        <v>5196222</v>
      </c>
    </row>
    <row r="25" spans="1:9" ht="14.25">
      <c r="A25" s="21" t="s">
        <v>32</v>
      </c>
      <c r="B25" s="21"/>
      <c r="C25" s="22"/>
      <c r="D25" s="4">
        <v>516</v>
      </c>
      <c r="E25">
        <v>1212</v>
      </c>
      <c r="F25">
        <v>1329</v>
      </c>
      <c r="G25">
        <v>922</v>
      </c>
      <c r="H25" s="4">
        <v>4215</v>
      </c>
      <c r="I25" s="19">
        <v>78001</v>
      </c>
    </row>
    <row r="26" spans="1:9" ht="14.25">
      <c r="A26" s="21" t="s">
        <v>33</v>
      </c>
      <c r="B26" s="21"/>
      <c r="C26" s="22"/>
      <c r="D26" s="4">
        <v>283</v>
      </c>
      <c r="E26">
        <v>67</v>
      </c>
      <c r="F26">
        <v>253</v>
      </c>
      <c r="G26" s="4">
        <v>1274</v>
      </c>
      <c r="H26" s="4">
        <v>3207</v>
      </c>
      <c r="I26" s="19">
        <v>42796</v>
      </c>
    </row>
    <row r="27" spans="1:9" ht="14.25">
      <c r="A27" s="21" t="s">
        <v>34</v>
      </c>
      <c r="B27" s="21"/>
      <c r="C27" s="22"/>
      <c r="D27" s="4">
        <v>29735</v>
      </c>
      <c r="E27" s="4">
        <v>5634</v>
      </c>
      <c r="F27" s="4">
        <v>38024</v>
      </c>
      <c r="G27" s="4">
        <v>135181</v>
      </c>
      <c r="H27" s="4">
        <v>422716</v>
      </c>
      <c r="I27" s="19">
        <v>4494512</v>
      </c>
    </row>
    <row r="28" spans="1:9" ht="14.25">
      <c r="A28" s="21" t="s">
        <v>35</v>
      </c>
      <c r="B28" s="21"/>
      <c r="C28" s="22"/>
      <c r="D28" s="4">
        <v>1002</v>
      </c>
      <c r="E28" s="4">
        <v>493</v>
      </c>
      <c r="F28" s="4">
        <v>2151</v>
      </c>
      <c r="G28" s="4">
        <v>5261</v>
      </c>
      <c r="H28" s="4">
        <v>14484</v>
      </c>
      <c r="I28" s="23">
        <v>151427</v>
      </c>
    </row>
    <row r="29" spans="1:9" ht="14.25">
      <c r="A29" s="21" t="s">
        <v>36</v>
      </c>
      <c r="B29" s="21"/>
      <c r="C29" s="22"/>
      <c r="D29" s="4">
        <v>116</v>
      </c>
      <c r="E29" s="24">
        <v>46</v>
      </c>
      <c r="F29">
        <v>136</v>
      </c>
      <c r="G29" s="4">
        <v>482</v>
      </c>
      <c r="H29">
        <v>1051</v>
      </c>
      <c r="I29" s="19">
        <v>17602</v>
      </c>
    </row>
    <row r="30" spans="1:9" ht="14.25">
      <c r="A30" s="21" t="s">
        <v>37</v>
      </c>
      <c r="B30" s="21"/>
      <c r="C30" s="22"/>
      <c r="D30" s="4">
        <v>318</v>
      </c>
      <c r="E30">
        <v>339</v>
      </c>
      <c r="F30" s="4">
        <v>970</v>
      </c>
      <c r="G30" s="4">
        <v>1658</v>
      </c>
      <c r="H30" s="4">
        <v>4455</v>
      </c>
      <c r="I30" s="19">
        <v>48080</v>
      </c>
    </row>
    <row r="31" spans="1:9" ht="14.25">
      <c r="A31" s="21" t="s">
        <v>38</v>
      </c>
      <c r="B31" s="21"/>
      <c r="C31" s="22"/>
      <c r="D31" s="4">
        <v>567</v>
      </c>
      <c r="E31">
        <v>108</v>
      </c>
      <c r="F31">
        <v>1045</v>
      </c>
      <c r="G31" s="4">
        <v>3121</v>
      </c>
      <c r="H31" s="4">
        <v>8978</v>
      </c>
      <c r="I31" s="19">
        <v>85745</v>
      </c>
    </row>
    <row r="32" spans="1:9" ht="14.25">
      <c r="A32" s="21" t="s">
        <v>39</v>
      </c>
      <c r="B32" s="21"/>
      <c r="C32" s="22"/>
      <c r="D32" s="4">
        <v>1542</v>
      </c>
      <c r="E32">
        <v>168</v>
      </c>
      <c r="F32" s="4">
        <v>1064</v>
      </c>
      <c r="G32" s="4">
        <v>7645</v>
      </c>
      <c r="H32" s="4">
        <v>30458</v>
      </c>
      <c r="I32" s="19">
        <v>233136</v>
      </c>
    </row>
    <row r="33" spans="1:9" ht="14.25">
      <c r="A33" s="21" t="s">
        <v>40</v>
      </c>
      <c r="B33" s="21"/>
      <c r="C33" s="22"/>
      <c r="D33" s="4">
        <v>381</v>
      </c>
      <c r="E33">
        <v>96</v>
      </c>
      <c r="F33" s="4">
        <v>645</v>
      </c>
      <c r="G33" s="4">
        <v>2597</v>
      </c>
      <c r="H33" s="4">
        <v>5350</v>
      </c>
      <c r="I33" s="19">
        <v>57551</v>
      </c>
    </row>
    <row r="34" spans="1:9" ht="14.25">
      <c r="A34" s="21" t="s">
        <v>41</v>
      </c>
      <c r="B34" s="21"/>
      <c r="C34" s="22"/>
      <c r="D34" s="4">
        <v>417</v>
      </c>
      <c r="E34" s="4">
        <v>8</v>
      </c>
      <c r="F34" s="4">
        <v>124</v>
      </c>
      <c r="G34" s="4">
        <v>1498</v>
      </c>
      <c r="H34" s="4">
        <v>15188</v>
      </c>
      <c r="I34" s="19">
        <v>63101</v>
      </c>
    </row>
    <row r="35" spans="1:10" ht="12.75">
      <c r="A35" s="21" t="s">
        <v>42</v>
      </c>
      <c r="B35" s="21"/>
      <c r="C35" s="22"/>
      <c r="D35" s="4">
        <v>18453</v>
      </c>
      <c r="E35" s="4">
        <v>6732</v>
      </c>
      <c r="F35" s="4">
        <v>25664</v>
      </c>
      <c r="G35" s="4">
        <v>141693</v>
      </c>
      <c r="H35" s="4">
        <v>269044</v>
      </c>
      <c r="I35" s="19">
        <v>2789243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3550</v>
      </c>
      <c r="E37" s="4">
        <v>7555</v>
      </c>
      <c r="F37" s="4">
        <v>195793</v>
      </c>
      <c r="G37" s="4">
        <v>774406</v>
      </c>
      <c r="H37" s="4">
        <v>1186389</v>
      </c>
      <c r="I37" s="23">
        <v>536607</v>
      </c>
      <c r="J37" s="25"/>
    </row>
    <row r="38" spans="1:10" ht="12.75">
      <c r="A38" s="21" t="s">
        <v>45</v>
      </c>
      <c r="B38" s="21"/>
      <c r="C38" s="22"/>
      <c r="D38" s="4">
        <v>3147</v>
      </c>
      <c r="E38" s="4">
        <v>7523</v>
      </c>
      <c r="F38" s="4">
        <v>173742</v>
      </c>
      <c r="G38" s="4">
        <v>752060</v>
      </c>
      <c r="H38" s="4">
        <v>1004585</v>
      </c>
      <c r="I38" s="23">
        <v>475587</v>
      </c>
      <c r="J38" s="25"/>
    </row>
    <row r="39" spans="1:10" ht="12.75">
      <c r="A39" s="21" t="s">
        <v>46</v>
      </c>
      <c r="B39" s="21"/>
      <c r="C39" s="22"/>
      <c r="D39" s="4">
        <v>1204</v>
      </c>
      <c r="E39" s="4">
        <v>1161</v>
      </c>
      <c r="F39" s="4">
        <v>56413</v>
      </c>
      <c r="G39" s="4">
        <v>391535</v>
      </c>
      <c r="H39" s="4">
        <v>116503</v>
      </c>
      <c r="I39" s="19">
        <v>182022</v>
      </c>
      <c r="J39" s="25"/>
    </row>
    <row r="40" spans="1:10" ht="12.75">
      <c r="A40" s="21" t="s">
        <v>47</v>
      </c>
      <c r="B40" s="21"/>
      <c r="C40" s="22"/>
      <c r="D40" s="4">
        <v>789</v>
      </c>
      <c r="E40" s="4">
        <v>1227</v>
      </c>
      <c r="F40" s="4">
        <v>12988</v>
      </c>
      <c r="G40" s="4">
        <v>169516</v>
      </c>
      <c r="H40" s="4">
        <v>526454</v>
      </c>
      <c r="I40" s="19">
        <v>119207</v>
      </c>
      <c r="J40" s="25"/>
    </row>
    <row r="41" spans="1:10" ht="12.75">
      <c r="A41" s="21" t="s">
        <v>48</v>
      </c>
      <c r="B41" s="21"/>
      <c r="C41" s="22"/>
      <c r="D41" s="4">
        <v>143</v>
      </c>
      <c r="E41" s="4">
        <v>197</v>
      </c>
      <c r="F41" s="4">
        <v>4854</v>
      </c>
      <c r="G41" s="4">
        <v>61295</v>
      </c>
      <c r="H41" s="4">
        <v>50722</v>
      </c>
      <c r="I41" s="19">
        <v>21640</v>
      </c>
      <c r="J41" s="25"/>
    </row>
    <row r="42" spans="1:10" ht="12.75">
      <c r="A42" s="21" t="s">
        <v>49</v>
      </c>
      <c r="B42" s="21"/>
      <c r="C42" s="22"/>
      <c r="D42" s="4">
        <v>1008</v>
      </c>
      <c r="E42" s="4">
        <v>5185</v>
      </c>
      <c r="F42" s="4">
        <v>99103</v>
      </c>
      <c r="G42" s="4">
        <v>128835</v>
      </c>
      <c r="H42" s="4">
        <v>311840</v>
      </c>
      <c r="I42" s="19">
        <v>152289</v>
      </c>
      <c r="J42" s="25"/>
    </row>
    <row r="43" spans="1:10" ht="12.75">
      <c r="A43" s="21" t="s">
        <v>50</v>
      </c>
      <c r="B43" s="21"/>
      <c r="C43" s="22"/>
      <c r="D43" s="4">
        <v>3</v>
      </c>
      <c r="E43" s="4">
        <v>-247</v>
      </c>
      <c r="F43" s="4">
        <v>384</v>
      </c>
      <c r="G43" s="4">
        <v>879</v>
      </c>
      <c r="H43" s="4">
        <v>-934</v>
      </c>
      <c r="I43" s="19">
        <v>429</v>
      </c>
      <c r="J43" s="25"/>
    </row>
    <row r="44" spans="1:10" ht="12.75">
      <c r="A44" s="21" t="s">
        <v>51</v>
      </c>
      <c r="B44" s="21"/>
      <c r="C44" s="22"/>
      <c r="D44" s="4">
        <v>403</v>
      </c>
      <c r="E44" s="4">
        <v>32</v>
      </c>
      <c r="F44" s="4">
        <v>22051</v>
      </c>
      <c r="G44" s="4">
        <v>22346</v>
      </c>
      <c r="H44" s="4">
        <v>181804</v>
      </c>
      <c r="I44" s="23">
        <v>61020</v>
      </c>
      <c r="J44" s="25"/>
    </row>
    <row r="45" spans="1:10" ht="12.75">
      <c r="A45" s="21" t="s">
        <v>46</v>
      </c>
      <c r="B45" s="21"/>
      <c r="C45" s="22"/>
      <c r="D45" s="4">
        <v>235</v>
      </c>
      <c r="E45" s="4">
        <v>0</v>
      </c>
      <c r="F45" s="4">
        <v>19825</v>
      </c>
      <c r="G45" s="4">
        <v>0</v>
      </c>
      <c r="H45" s="4">
        <v>45473</v>
      </c>
      <c r="I45" s="19">
        <v>35569</v>
      </c>
      <c r="J45" s="25"/>
    </row>
    <row r="46" spans="1:10" ht="12.75">
      <c r="A46" s="21" t="s">
        <v>52</v>
      </c>
      <c r="B46" s="21"/>
      <c r="C46" s="22"/>
      <c r="D46" s="4">
        <v>57</v>
      </c>
      <c r="E46" s="4">
        <v>0</v>
      </c>
      <c r="F46" s="4">
        <v>72</v>
      </c>
      <c r="G46" s="4">
        <v>2500</v>
      </c>
      <c r="H46" s="4">
        <v>65154</v>
      </c>
      <c r="I46" s="19">
        <v>8667</v>
      </c>
      <c r="J46" s="25"/>
    </row>
    <row r="47" spans="1:10" ht="12.75">
      <c r="A47" s="21" t="s">
        <v>53</v>
      </c>
      <c r="B47" s="21"/>
      <c r="C47" s="22"/>
      <c r="D47" s="4">
        <v>22</v>
      </c>
      <c r="E47" s="4">
        <v>0</v>
      </c>
      <c r="F47" s="4">
        <v>1503</v>
      </c>
      <c r="G47" s="4">
        <v>960</v>
      </c>
      <c r="H47" s="4">
        <v>16130</v>
      </c>
      <c r="I47" s="19">
        <v>3302</v>
      </c>
      <c r="J47" s="25"/>
    </row>
    <row r="48" spans="1:9" ht="14.25">
      <c r="A48" s="21" t="s">
        <v>49</v>
      </c>
      <c r="B48" s="21"/>
      <c r="C48" s="22"/>
      <c r="D48" s="4">
        <v>91</v>
      </c>
      <c r="E48" s="4">
        <v>0</v>
      </c>
      <c r="F48" s="4">
        <v>1661</v>
      </c>
      <c r="G48" s="4">
        <v>24195</v>
      </c>
      <c r="H48" s="4">
        <v>52281</v>
      </c>
      <c r="I48" s="19">
        <v>13713</v>
      </c>
    </row>
    <row r="49" spans="1:9" ht="14.25">
      <c r="A49" s="21" t="s">
        <v>50</v>
      </c>
      <c r="B49" s="21"/>
      <c r="C49" s="22"/>
      <c r="D49" s="4">
        <v>-2</v>
      </c>
      <c r="E49" s="4">
        <v>32</v>
      </c>
      <c r="F49" s="4">
        <v>-1010</v>
      </c>
      <c r="G49" s="4">
        <v>-5309</v>
      </c>
      <c r="H49" s="4">
        <v>2766</v>
      </c>
      <c r="I49" s="19">
        <v>-231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1</v>
      </c>
      <c r="E51" s="4">
        <v>2</v>
      </c>
      <c r="F51" s="4">
        <v>10</v>
      </c>
      <c r="G51" s="4">
        <v>34</v>
      </c>
      <c r="H51" s="4">
        <v>110</v>
      </c>
      <c r="I51" s="45">
        <v>1297629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1</v>
      </c>
      <c r="G52" s="4">
        <v>1</v>
      </c>
      <c r="H52" s="4">
        <v>2</v>
      </c>
      <c r="I52" s="41">
        <v>114582</v>
      </c>
      <c r="J52" s="29"/>
    </row>
    <row r="53" spans="1:10" ht="14.25">
      <c r="A53" s="21" t="s">
        <v>56</v>
      </c>
      <c r="B53" s="21"/>
      <c r="C53" s="22"/>
      <c r="D53" s="30">
        <v>1</v>
      </c>
      <c r="E53" s="30">
        <v>2</v>
      </c>
      <c r="F53" s="30">
        <v>8</v>
      </c>
      <c r="G53" s="30">
        <v>29</v>
      </c>
      <c r="H53" s="30">
        <v>91</v>
      </c>
      <c r="I53" s="41">
        <v>1009962</v>
      </c>
      <c r="J53" s="29"/>
    </row>
    <row r="54" spans="1:10" ht="14.25">
      <c r="A54" s="12" t="s">
        <v>57</v>
      </c>
      <c r="B54" s="12"/>
      <c r="C54" s="31"/>
      <c r="D54" s="32">
        <v>0</v>
      </c>
      <c r="E54" s="33">
        <v>0</v>
      </c>
      <c r="F54" s="33">
        <v>2</v>
      </c>
      <c r="G54" s="33">
        <v>4</v>
      </c>
      <c r="H54" s="33">
        <v>17</v>
      </c>
      <c r="I54" s="42">
        <v>173085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2"/>
      <c r="B1" s="2" t="s">
        <v>0</v>
      </c>
      <c r="C1" s="2" t="s">
        <v>0</v>
      </c>
      <c r="D1" s="46" t="s">
        <v>66</v>
      </c>
      <c r="E1" s="3" t="s">
        <v>67</v>
      </c>
      <c r="F1" s="2"/>
      <c r="G1" s="2"/>
      <c r="H1" s="2"/>
      <c r="I1" s="2"/>
      <c r="J1" s="2"/>
    </row>
    <row r="2" spans="1:10" ht="17.25" customHeight="1">
      <c r="A2" s="2"/>
      <c r="B2" s="2">
        <v>852</v>
      </c>
      <c r="C2" s="2" t="s">
        <v>68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58639</v>
      </c>
      <c r="E6" s="4">
        <v>24906</v>
      </c>
      <c r="F6" s="4">
        <v>107286</v>
      </c>
      <c r="G6" s="4">
        <v>307857</v>
      </c>
      <c r="H6" s="4">
        <v>1479621</v>
      </c>
      <c r="I6" s="47">
        <v>540131</v>
      </c>
    </row>
    <row r="7" spans="1:9" ht="14.25">
      <c r="A7" s="21" t="s">
        <v>16</v>
      </c>
      <c r="B7" s="21"/>
      <c r="C7" s="22"/>
      <c r="D7" s="4">
        <v>13942</v>
      </c>
      <c r="E7" s="4">
        <v>9264</v>
      </c>
      <c r="F7" s="4">
        <v>13799</v>
      </c>
      <c r="G7" s="4">
        <v>54166</v>
      </c>
      <c r="H7" s="4">
        <v>402789</v>
      </c>
      <c r="I7" s="39">
        <v>128416</v>
      </c>
    </row>
    <row r="8" spans="1:9" ht="14.25">
      <c r="A8" s="21" t="s">
        <v>17</v>
      </c>
      <c r="B8" s="21"/>
      <c r="C8" s="22"/>
      <c r="D8" s="4">
        <v>42231</v>
      </c>
      <c r="E8" s="4">
        <v>13986</v>
      </c>
      <c r="F8" s="4">
        <v>90827</v>
      </c>
      <c r="G8" s="4">
        <v>235234</v>
      </c>
      <c r="H8" s="4">
        <v>1055171</v>
      </c>
      <c r="I8" s="39">
        <v>388992</v>
      </c>
    </row>
    <row r="9" spans="1:9" ht="14.25">
      <c r="A9" s="21" t="s">
        <v>18</v>
      </c>
      <c r="B9" s="21"/>
      <c r="C9" s="22"/>
      <c r="D9" s="4">
        <v>522</v>
      </c>
      <c r="E9" s="4">
        <v>438</v>
      </c>
      <c r="F9" s="4">
        <v>731</v>
      </c>
      <c r="G9" s="4">
        <v>1027</v>
      </c>
      <c r="H9" s="4">
        <v>1867</v>
      </c>
      <c r="I9" s="39">
        <v>4811</v>
      </c>
    </row>
    <row r="10" spans="1:9" ht="14.25">
      <c r="A10" s="21" t="s">
        <v>19</v>
      </c>
      <c r="B10" s="21"/>
      <c r="C10" s="22"/>
      <c r="D10" s="4">
        <v>372</v>
      </c>
      <c r="E10" s="4">
        <v>392</v>
      </c>
      <c r="F10" s="4">
        <v>229</v>
      </c>
      <c r="G10" s="4">
        <v>456</v>
      </c>
      <c r="H10" s="4">
        <v>2086</v>
      </c>
      <c r="I10" s="39">
        <v>3427</v>
      </c>
    </row>
    <row r="11" spans="1:10" ht="14.25">
      <c r="A11" s="21" t="s">
        <v>20</v>
      </c>
      <c r="B11" s="21"/>
      <c r="C11" s="22"/>
      <c r="D11" s="4">
        <v>1572</v>
      </c>
      <c r="E11" s="4">
        <v>826</v>
      </c>
      <c r="F11" s="4">
        <v>1700</v>
      </c>
      <c r="G11" s="4">
        <v>16974</v>
      </c>
      <c r="H11" s="4">
        <v>17708</v>
      </c>
      <c r="I11" s="23">
        <v>14485</v>
      </c>
      <c r="J11" s="2"/>
    </row>
    <row r="12" spans="1:9" ht="14.25">
      <c r="A12" s="21" t="s">
        <v>21</v>
      </c>
      <c r="B12" s="21"/>
      <c r="C12" s="22"/>
      <c r="D12" s="4">
        <v>174</v>
      </c>
      <c r="E12">
        <v>72</v>
      </c>
      <c r="F12">
        <v>84</v>
      </c>
      <c r="G12" s="4">
        <v>3107</v>
      </c>
      <c r="H12" s="4">
        <v>2037</v>
      </c>
      <c r="I12" s="39">
        <v>1606</v>
      </c>
    </row>
    <row r="13" spans="1:9" ht="14.25">
      <c r="A13" s="21" t="s">
        <v>22</v>
      </c>
      <c r="B13" s="21"/>
      <c r="C13" s="22"/>
      <c r="D13" s="4">
        <v>1070</v>
      </c>
      <c r="E13">
        <v>631</v>
      </c>
      <c r="F13" s="4">
        <v>1496</v>
      </c>
      <c r="G13" s="4">
        <v>9585</v>
      </c>
      <c r="H13" s="4">
        <v>2011</v>
      </c>
      <c r="I13" s="39">
        <v>9860</v>
      </c>
    </row>
    <row r="14" spans="1:9" ht="14.25">
      <c r="A14" s="21" t="s">
        <v>23</v>
      </c>
      <c r="B14" s="21"/>
      <c r="C14" s="22"/>
      <c r="D14" s="4">
        <v>328</v>
      </c>
      <c r="E14">
        <v>123</v>
      </c>
      <c r="F14" s="4">
        <v>120</v>
      </c>
      <c r="G14" s="4">
        <v>4282</v>
      </c>
      <c r="H14">
        <v>13660</v>
      </c>
      <c r="I14" s="39">
        <v>3019</v>
      </c>
    </row>
    <row r="15" spans="1:9" ht="14.25">
      <c r="A15" s="21"/>
      <c r="B15" s="21"/>
      <c r="C15" s="22"/>
      <c r="D15" s="4"/>
      <c r="F15" s="4"/>
      <c r="G15" s="4"/>
      <c r="I15" s="39"/>
    </row>
    <row r="16" spans="1:9" ht="14.25">
      <c r="A16" s="21" t="s">
        <v>24</v>
      </c>
      <c r="B16" s="21"/>
      <c r="C16" s="22"/>
      <c r="D16" s="4">
        <v>59344</v>
      </c>
      <c r="E16" s="4">
        <v>24684</v>
      </c>
      <c r="F16" s="4">
        <v>110763</v>
      </c>
      <c r="G16" s="4">
        <v>310809</v>
      </c>
      <c r="H16" s="4">
        <v>1495361</v>
      </c>
      <c r="I16" s="23">
        <v>546643</v>
      </c>
    </row>
    <row r="17" spans="1:9" ht="14.25">
      <c r="A17" s="21" t="s">
        <v>25</v>
      </c>
      <c r="B17" s="21"/>
      <c r="C17" s="22"/>
      <c r="D17" s="4">
        <v>29768</v>
      </c>
      <c r="E17" s="4">
        <v>9469</v>
      </c>
      <c r="F17" s="4">
        <v>64564</v>
      </c>
      <c r="G17" s="4">
        <v>128803</v>
      </c>
      <c r="H17" s="4">
        <v>943779</v>
      </c>
      <c r="I17" s="39">
        <v>274196</v>
      </c>
    </row>
    <row r="18" spans="1:9" ht="14.25">
      <c r="A18" s="21" t="s">
        <v>26</v>
      </c>
      <c r="B18" s="21"/>
      <c r="C18" s="22"/>
      <c r="D18" s="4">
        <v>421</v>
      </c>
      <c r="E18">
        <v>248</v>
      </c>
      <c r="F18" s="4">
        <v>570</v>
      </c>
      <c r="G18" s="4">
        <v>1928</v>
      </c>
      <c r="H18" s="4">
        <v>9852</v>
      </c>
      <c r="I18" s="39">
        <v>3879</v>
      </c>
    </row>
    <row r="19" spans="1:9" ht="14.25">
      <c r="A19" s="21" t="s">
        <v>27</v>
      </c>
      <c r="B19" s="21"/>
      <c r="C19" s="22"/>
      <c r="D19" s="4">
        <v>880</v>
      </c>
      <c r="E19">
        <v>623</v>
      </c>
      <c r="F19" s="4">
        <v>1035</v>
      </c>
      <c r="G19" s="4">
        <v>5454</v>
      </c>
      <c r="H19" s="4">
        <v>6279</v>
      </c>
      <c r="I19" s="39">
        <v>8107</v>
      </c>
    </row>
    <row r="20" spans="1:9" ht="14.25">
      <c r="A20" s="21" t="s">
        <v>28</v>
      </c>
      <c r="B20" s="21"/>
      <c r="C20" s="22"/>
      <c r="D20" s="4">
        <v>233</v>
      </c>
      <c r="E20">
        <v>99</v>
      </c>
      <c r="F20">
        <v>336</v>
      </c>
      <c r="G20" s="4">
        <v>914</v>
      </c>
      <c r="H20" s="4">
        <v>10218</v>
      </c>
      <c r="I20" s="39">
        <v>2150</v>
      </c>
    </row>
    <row r="21" spans="1:9" ht="14.25">
      <c r="A21" s="21" t="s">
        <v>29</v>
      </c>
      <c r="B21" s="21"/>
      <c r="C21" s="22"/>
      <c r="D21" s="4">
        <v>2488</v>
      </c>
      <c r="E21" s="4">
        <v>1165</v>
      </c>
      <c r="F21" s="4">
        <v>3166</v>
      </c>
      <c r="G21" s="4">
        <v>14174</v>
      </c>
      <c r="H21" s="4">
        <v>88448</v>
      </c>
      <c r="I21" s="23">
        <v>22924</v>
      </c>
    </row>
    <row r="22" spans="1:9" ht="14.25">
      <c r="A22" s="21" t="s">
        <v>30</v>
      </c>
      <c r="B22" s="21"/>
      <c r="C22" s="22"/>
      <c r="D22" s="4">
        <v>1347</v>
      </c>
      <c r="E22">
        <v>736</v>
      </c>
      <c r="F22" s="4">
        <v>990</v>
      </c>
      <c r="G22" s="4">
        <v>3048</v>
      </c>
      <c r="H22" s="4">
        <v>79182</v>
      </c>
      <c r="I22" s="39">
        <v>12410</v>
      </c>
    </row>
    <row r="23" spans="1:9" ht="14.25">
      <c r="A23" s="21" t="s">
        <v>31</v>
      </c>
      <c r="B23" s="21"/>
      <c r="C23" s="22"/>
      <c r="D23" s="4">
        <v>264</v>
      </c>
      <c r="E23">
        <v>179</v>
      </c>
      <c r="F23">
        <v>300</v>
      </c>
      <c r="G23" s="4">
        <v>1001</v>
      </c>
      <c r="H23" s="4">
        <v>6132</v>
      </c>
      <c r="I23" s="39">
        <v>2435</v>
      </c>
    </row>
    <row r="24" spans="1:9" ht="14.25">
      <c r="A24" s="21" t="s">
        <v>148</v>
      </c>
      <c r="B24" s="21"/>
      <c r="C24" s="22"/>
      <c r="D24" s="4">
        <v>647</v>
      </c>
      <c r="E24">
        <v>98</v>
      </c>
      <c r="F24">
        <v>1508</v>
      </c>
      <c r="G24" s="4">
        <v>8913</v>
      </c>
      <c r="H24">
        <v>2305</v>
      </c>
      <c r="I24" s="39">
        <v>5961</v>
      </c>
    </row>
    <row r="25" spans="1:9" ht="14.25">
      <c r="A25" s="21" t="s">
        <v>32</v>
      </c>
      <c r="B25" s="21"/>
      <c r="C25" s="22"/>
      <c r="D25" s="4">
        <v>52</v>
      </c>
      <c r="E25">
        <v>17</v>
      </c>
      <c r="F25">
        <v>156</v>
      </c>
      <c r="G25">
        <v>230</v>
      </c>
      <c r="H25" s="4">
        <v>130</v>
      </c>
      <c r="I25" s="39">
        <v>475</v>
      </c>
    </row>
    <row r="26" spans="1:9" ht="14.25">
      <c r="A26" s="21" t="s">
        <v>33</v>
      </c>
      <c r="B26" s="21"/>
      <c r="C26" s="22"/>
      <c r="D26" s="4">
        <v>178</v>
      </c>
      <c r="E26">
        <v>135</v>
      </c>
      <c r="F26">
        <v>212</v>
      </c>
      <c r="G26" s="4">
        <v>982</v>
      </c>
      <c r="H26" s="4">
        <v>699</v>
      </c>
      <c r="I26" s="39">
        <v>1643</v>
      </c>
    </row>
    <row r="27" spans="1:9" ht="14.25">
      <c r="A27" s="21" t="s">
        <v>34</v>
      </c>
      <c r="B27" s="21"/>
      <c r="C27" s="22"/>
      <c r="D27" s="4">
        <v>11360</v>
      </c>
      <c r="E27" s="4">
        <v>4969</v>
      </c>
      <c r="F27" s="4">
        <v>21713</v>
      </c>
      <c r="G27" s="4">
        <v>58746</v>
      </c>
      <c r="H27" s="4">
        <v>243840</v>
      </c>
      <c r="I27" s="39">
        <v>104637</v>
      </c>
    </row>
    <row r="28" spans="1:9" ht="14.25">
      <c r="A28" s="21" t="s">
        <v>35</v>
      </c>
      <c r="B28" s="21"/>
      <c r="C28" s="22"/>
      <c r="D28" s="4">
        <v>1603</v>
      </c>
      <c r="E28" s="4">
        <v>763</v>
      </c>
      <c r="F28" s="4">
        <v>2627</v>
      </c>
      <c r="G28" s="4">
        <v>10705</v>
      </c>
      <c r="H28" s="4">
        <v>29615</v>
      </c>
      <c r="I28" s="23">
        <v>14765</v>
      </c>
    </row>
    <row r="29" spans="1:9" ht="14.25">
      <c r="A29" s="21" t="s">
        <v>36</v>
      </c>
      <c r="B29" s="21"/>
      <c r="C29" s="22"/>
      <c r="D29" s="4">
        <v>274</v>
      </c>
      <c r="E29" s="24">
        <v>196</v>
      </c>
      <c r="F29">
        <v>314</v>
      </c>
      <c r="G29" s="4">
        <v>2038</v>
      </c>
      <c r="H29">
        <v>441</v>
      </c>
      <c r="I29" s="39">
        <v>2526</v>
      </c>
    </row>
    <row r="30" spans="1:9" ht="14.25">
      <c r="A30" s="21" t="s">
        <v>37</v>
      </c>
      <c r="B30" s="21"/>
      <c r="C30" s="22"/>
      <c r="D30" s="4">
        <v>780</v>
      </c>
      <c r="E30">
        <v>373</v>
      </c>
      <c r="F30" s="4">
        <v>1300</v>
      </c>
      <c r="G30" s="4">
        <v>5086</v>
      </c>
      <c r="H30" s="4">
        <v>14030</v>
      </c>
      <c r="I30" s="39">
        <v>7182</v>
      </c>
    </row>
    <row r="31" spans="1:9" ht="14.25">
      <c r="A31" s="21" t="s">
        <v>38</v>
      </c>
      <c r="B31" s="21"/>
      <c r="C31" s="22"/>
      <c r="D31" s="4">
        <v>549</v>
      </c>
      <c r="E31">
        <v>194</v>
      </c>
      <c r="F31">
        <v>1013</v>
      </c>
      <c r="G31" s="4">
        <v>3581</v>
      </c>
      <c r="H31" s="4">
        <v>15144</v>
      </c>
      <c r="I31" s="39">
        <v>5057</v>
      </c>
    </row>
    <row r="32" spans="1:9" ht="14.25">
      <c r="A32" s="21" t="s">
        <v>39</v>
      </c>
      <c r="B32" s="21"/>
      <c r="C32" s="22"/>
      <c r="D32" s="4">
        <v>1714</v>
      </c>
      <c r="E32">
        <v>1188</v>
      </c>
      <c r="F32" s="4">
        <v>2091</v>
      </c>
      <c r="G32" s="4">
        <v>10293</v>
      </c>
      <c r="H32" s="4">
        <v>14480</v>
      </c>
      <c r="I32" s="39">
        <v>15792</v>
      </c>
    </row>
    <row r="33" spans="1:9" ht="14.25">
      <c r="A33" s="21" t="s">
        <v>40</v>
      </c>
      <c r="B33" s="21"/>
      <c r="C33" s="22"/>
      <c r="D33" s="4">
        <v>1272</v>
      </c>
      <c r="E33">
        <v>886</v>
      </c>
      <c r="F33" s="4">
        <v>1534</v>
      </c>
      <c r="G33" s="4">
        <v>6249</v>
      </c>
      <c r="H33" s="4">
        <v>17156</v>
      </c>
      <c r="I33" s="39">
        <v>11720</v>
      </c>
    </row>
    <row r="34" spans="1:9" ht="14.25">
      <c r="A34" s="21" t="s">
        <v>41</v>
      </c>
      <c r="B34" s="21"/>
      <c r="C34" s="22"/>
      <c r="D34" s="4">
        <v>1011</v>
      </c>
      <c r="E34" s="4">
        <v>771</v>
      </c>
      <c r="F34" s="4">
        <v>1300</v>
      </c>
      <c r="G34" s="4">
        <v>3843</v>
      </c>
      <c r="H34" s="4">
        <v>8130</v>
      </c>
      <c r="I34" s="39">
        <v>9316</v>
      </c>
    </row>
    <row r="35" spans="1:10" ht="12.75">
      <c r="A35" s="21" t="s">
        <v>42</v>
      </c>
      <c r="B35" s="21"/>
      <c r="C35" s="22"/>
      <c r="D35" s="4">
        <v>8594</v>
      </c>
      <c r="E35" s="4">
        <v>4503</v>
      </c>
      <c r="F35" s="4">
        <v>11827</v>
      </c>
      <c r="G35" s="4">
        <v>69700</v>
      </c>
      <c r="H35" s="4">
        <v>123564</v>
      </c>
      <c r="I35" s="39">
        <v>79157</v>
      </c>
      <c r="J35" s="40"/>
    </row>
    <row r="36" spans="1:10" ht="12.75">
      <c r="A36" s="21"/>
      <c r="B36" s="21"/>
      <c r="C36" s="22"/>
      <c r="I36" s="26"/>
      <c r="J36" s="40"/>
    </row>
    <row r="37" spans="1:10" ht="12.75">
      <c r="A37" s="21" t="s">
        <v>43</v>
      </c>
      <c r="B37" s="21"/>
      <c r="C37" s="22"/>
      <c r="D37" s="27" t="s">
        <v>69</v>
      </c>
      <c r="E37" s="27" t="s">
        <v>69</v>
      </c>
      <c r="F37" s="27" t="s">
        <v>69</v>
      </c>
      <c r="G37" s="27" t="s">
        <v>69</v>
      </c>
      <c r="H37" s="27" t="s">
        <v>69</v>
      </c>
      <c r="I37" s="28" t="s">
        <v>69</v>
      </c>
      <c r="J37" s="40"/>
    </row>
    <row r="38" spans="1:10" ht="12.75">
      <c r="A38" s="21" t="s">
        <v>45</v>
      </c>
      <c r="B38" s="21"/>
      <c r="C38" s="22"/>
      <c r="D38" s="27" t="s">
        <v>69</v>
      </c>
      <c r="E38" s="27" t="s">
        <v>69</v>
      </c>
      <c r="F38" s="27" t="s">
        <v>69</v>
      </c>
      <c r="G38" s="27" t="s">
        <v>69</v>
      </c>
      <c r="H38" s="27" t="s">
        <v>69</v>
      </c>
      <c r="I38" s="28" t="s">
        <v>69</v>
      </c>
      <c r="J38" s="40"/>
    </row>
    <row r="39" spans="1:10" ht="12.75">
      <c r="A39" s="21" t="s">
        <v>46</v>
      </c>
      <c r="B39" s="21"/>
      <c r="C39" s="22"/>
      <c r="D39" s="27" t="s">
        <v>69</v>
      </c>
      <c r="E39" s="27" t="s">
        <v>69</v>
      </c>
      <c r="F39" s="27" t="s">
        <v>69</v>
      </c>
      <c r="G39" s="27" t="s">
        <v>69</v>
      </c>
      <c r="H39" s="27" t="s">
        <v>69</v>
      </c>
      <c r="I39" s="28" t="s">
        <v>69</v>
      </c>
      <c r="J39" s="40"/>
    </row>
    <row r="40" spans="1:10" ht="12.75">
      <c r="A40" s="21" t="s">
        <v>47</v>
      </c>
      <c r="B40" s="21"/>
      <c r="C40" s="22"/>
      <c r="D40" s="27" t="s">
        <v>69</v>
      </c>
      <c r="E40" s="27" t="s">
        <v>69</v>
      </c>
      <c r="F40" s="27" t="s">
        <v>69</v>
      </c>
      <c r="G40" s="27" t="s">
        <v>69</v>
      </c>
      <c r="H40" s="27" t="s">
        <v>69</v>
      </c>
      <c r="I40" s="28" t="s">
        <v>69</v>
      </c>
      <c r="J40" s="40"/>
    </row>
    <row r="41" spans="1:10" ht="12.75">
      <c r="A41" s="21" t="s">
        <v>48</v>
      </c>
      <c r="B41" s="21"/>
      <c r="C41" s="22"/>
      <c r="D41" s="27" t="s">
        <v>69</v>
      </c>
      <c r="E41" s="27" t="s">
        <v>69</v>
      </c>
      <c r="F41" s="27" t="s">
        <v>69</v>
      </c>
      <c r="G41" s="27" t="s">
        <v>69</v>
      </c>
      <c r="H41" s="27" t="s">
        <v>69</v>
      </c>
      <c r="I41" s="28" t="s">
        <v>69</v>
      </c>
      <c r="J41" s="40"/>
    </row>
    <row r="42" spans="1:10" ht="12.75">
      <c r="A42" s="21" t="s">
        <v>49</v>
      </c>
      <c r="B42" s="21"/>
      <c r="C42" s="22"/>
      <c r="D42" s="27" t="s">
        <v>69</v>
      </c>
      <c r="E42" s="27" t="s">
        <v>69</v>
      </c>
      <c r="F42" s="27" t="s">
        <v>69</v>
      </c>
      <c r="G42" s="27" t="s">
        <v>69</v>
      </c>
      <c r="H42" s="27" t="s">
        <v>69</v>
      </c>
      <c r="I42" s="28" t="s">
        <v>69</v>
      </c>
      <c r="J42" s="40"/>
    </row>
    <row r="43" spans="1:10" ht="12.75">
      <c r="A43" s="21" t="s">
        <v>50</v>
      </c>
      <c r="B43" s="21"/>
      <c r="C43" s="22"/>
      <c r="D43" s="27" t="s">
        <v>69</v>
      </c>
      <c r="E43" s="27" t="s">
        <v>69</v>
      </c>
      <c r="F43" s="27" t="s">
        <v>69</v>
      </c>
      <c r="G43" s="27" t="s">
        <v>69</v>
      </c>
      <c r="H43" s="27" t="s">
        <v>69</v>
      </c>
      <c r="I43" s="28" t="s">
        <v>69</v>
      </c>
      <c r="J43" s="40"/>
    </row>
    <row r="44" spans="1:10" ht="12.75">
      <c r="A44" s="21" t="s">
        <v>51</v>
      </c>
      <c r="B44" s="21"/>
      <c r="C44" s="22"/>
      <c r="D44" s="27" t="s">
        <v>69</v>
      </c>
      <c r="E44" s="27" t="s">
        <v>69</v>
      </c>
      <c r="F44" s="27" t="s">
        <v>69</v>
      </c>
      <c r="G44" s="27" t="s">
        <v>69</v>
      </c>
      <c r="H44" s="27" t="s">
        <v>69</v>
      </c>
      <c r="I44" s="28" t="s">
        <v>69</v>
      </c>
      <c r="J44" s="40"/>
    </row>
    <row r="45" spans="1:10" ht="12.75">
      <c r="A45" s="21" t="s">
        <v>46</v>
      </c>
      <c r="B45" s="21"/>
      <c r="C45" s="22"/>
      <c r="D45" s="27" t="s">
        <v>69</v>
      </c>
      <c r="E45" s="27" t="s">
        <v>69</v>
      </c>
      <c r="F45" s="27" t="s">
        <v>69</v>
      </c>
      <c r="G45" s="27" t="s">
        <v>69</v>
      </c>
      <c r="H45" s="27" t="s">
        <v>69</v>
      </c>
      <c r="I45" s="28" t="s">
        <v>69</v>
      </c>
      <c r="J45" s="40"/>
    </row>
    <row r="46" spans="1:10" ht="12.75">
      <c r="A46" s="21" t="s">
        <v>52</v>
      </c>
      <c r="B46" s="21"/>
      <c r="C46" s="22"/>
      <c r="D46" s="27" t="s">
        <v>69</v>
      </c>
      <c r="E46" s="27" t="s">
        <v>69</v>
      </c>
      <c r="F46" s="27" t="s">
        <v>69</v>
      </c>
      <c r="G46" s="27" t="s">
        <v>69</v>
      </c>
      <c r="H46" s="27" t="s">
        <v>69</v>
      </c>
      <c r="I46" s="28" t="s">
        <v>69</v>
      </c>
      <c r="J46" s="40"/>
    </row>
    <row r="47" spans="1:10" ht="12.75">
      <c r="A47" s="21" t="s">
        <v>53</v>
      </c>
      <c r="B47" s="21"/>
      <c r="C47" s="22"/>
      <c r="D47" s="27" t="s">
        <v>69</v>
      </c>
      <c r="E47" s="27" t="s">
        <v>69</v>
      </c>
      <c r="F47" s="27" t="s">
        <v>69</v>
      </c>
      <c r="G47" s="27" t="s">
        <v>69</v>
      </c>
      <c r="H47" s="27" t="s">
        <v>69</v>
      </c>
      <c r="I47" s="28" t="s">
        <v>69</v>
      </c>
      <c r="J47" s="40"/>
    </row>
    <row r="48" spans="1:9" ht="14.25">
      <c r="A48" s="21" t="s">
        <v>49</v>
      </c>
      <c r="B48" s="21"/>
      <c r="C48" s="22"/>
      <c r="D48" s="27" t="s">
        <v>69</v>
      </c>
      <c r="E48" s="27" t="s">
        <v>69</v>
      </c>
      <c r="F48" s="27" t="s">
        <v>69</v>
      </c>
      <c r="G48" s="27" t="s">
        <v>69</v>
      </c>
      <c r="H48" s="27" t="s">
        <v>69</v>
      </c>
      <c r="I48" s="28" t="s">
        <v>69</v>
      </c>
    </row>
    <row r="49" spans="1:9" ht="14.25">
      <c r="A49" s="21" t="s">
        <v>50</v>
      </c>
      <c r="B49" s="21"/>
      <c r="C49" s="22"/>
      <c r="D49" s="27" t="s">
        <v>69</v>
      </c>
      <c r="E49" s="27" t="s">
        <v>69</v>
      </c>
      <c r="F49" s="27" t="s">
        <v>69</v>
      </c>
      <c r="G49" s="27" t="s">
        <v>69</v>
      </c>
      <c r="H49" s="27" t="s">
        <v>69</v>
      </c>
      <c r="I49" s="28" t="s">
        <v>69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5</v>
      </c>
      <c r="E51" s="4">
        <v>2</v>
      </c>
      <c r="F51" s="4">
        <v>11</v>
      </c>
      <c r="G51" s="4">
        <v>29</v>
      </c>
      <c r="H51" s="4">
        <v>87</v>
      </c>
      <c r="I51" s="45">
        <v>46817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4</v>
      </c>
      <c r="G52" s="4">
        <v>8</v>
      </c>
      <c r="H52" s="4">
        <v>16</v>
      </c>
      <c r="I52" s="41">
        <v>11448</v>
      </c>
      <c r="J52" s="29"/>
    </row>
    <row r="53" spans="1:10" ht="14.25">
      <c r="A53" s="21" t="s">
        <v>56</v>
      </c>
      <c r="B53" s="21"/>
      <c r="C53" s="22"/>
      <c r="D53" s="4">
        <v>3</v>
      </c>
      <c r="E53" s="4">
        <v>2</v>
      </c>
      <c r="F53" s="4">
        <v>6</v>
      </c>
      <c r="G53" s="4">
        <v>20</v>
      </c>
      <c r="H53" s="4">
        <v>61</v>
      </c>
      <c r="I53" s="41">
        <v>31571</v>
      </c>
      <c r="J53" s="29"/>
    </row>
    <row r="54" spans="1:10" ht="14.25">
      <c r="A54" s="12" t="s">
        <v>57</v>
      </c>
      <c r="B54" s="12"/>
      <c r="C54" s="31"/>
      <c r="D54" s="48">
        <v>0</v>
      </c>
      <c r="E54" s="49">
        <v>0</v>
      </c>
      <c r="F54" s="49">
        <v>1</v>
      </c>
      <c r="G54" s="49">
        <v>2</v>
      </c>
      <c r="H54" s="49">
        <v>10</v>
      </c>
      <c r="I54" s="42">
        <v>3798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58</v>
      </c>
      <c r="I55" s="36"/>
    </row>
    <row r="56" ht="14.25">
      <c r="G56" s="37" t="s">
        <v>59</v>
      </c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2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2"/>
      <c r="B2" s="2">
        <v>892</v>
      </c>
      <c r="C2" s="2" t="s">
        <v>70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419852</v>
      </c>
      <c r="E6" s="4">
        <v>26184</v>
      </c>
      <c r="F6" s="4">
        <v>125334</v>
      </c>
      <c r="G6" s="4">
        <v>190676</v>
      </c>
      <c r="H6" s="4">
        <v>1098075</v>
      </c>
      <c r="I6" s="50">
        <v>123858</v>
      </c>
    </row>
    <row r="7" spans="1:9" ht="14.25">
      <c r="A7" s="21" t="s">
        <v>16</v>
      </c>
      <c r="B7" s="21"/>
      <c r="C7" s="22"/>
      <c r="D7" s="4">
        <v>30344</v>
      </c>
      <c r="E7" s="4">
        <v>4480</v>
      </c>
      <c r="F7" s="4">
        <v>18411</v>
      </c>
      <c r="G7" s="4">
        <v>60726</v>
      </c>
      <c r="H7" s="4">
        <v>35591</v>
      </c>
      <c r="I7" s="19">
        <v>8952</v>
      </c>
    </row>
    <row r="8" spans="1:9" ht="14.25">
      <c r="A8" s="21" t="s">
        <v>17</v>
      </c>
      <c r="B8" s="21"/>
      <c r="C8" s="22"/>
      <c r="D8" s="4">
        <v>389080</v>
      </c>
      <c r="E8" s="4">
        <v>21698</v>
      </c>
      <c r="F8" s="4">
        <v>106783</v>
      </c>
      <c r="G8" s="4">
        <v>129914</v>
      </c>
      <c r="H8" s="4">
        <v>1061245</v>
      </c>
      <c r="I8" s="19">
        <v>114779</v>
      </c>
    </row>
    <row r="9" spans="1:9" ht="14.25">
      <c r="A9" s="21" t="s">
        <v>18</v>
      </c>
      <c r="B9" s="21"/>
      <c r="C9" s="22"/>
      <c r="D9" s="4">
        <v>405</v>
      </c>
      <c r="E9" s="4">
        <v>6</v>
      </c>
      <c r="F9" s="4">
        <v>140</v>
      </c>
      <c r="G9" s="4">
        <v>36</v>
      </c>
      <c r="H9" s="4">
        <v>1164</v>
      </c>
      <c r="I9" s="19">
        <v>120</v>
      </c>
    </row>
    <row r="10" spans="1:9" ht="14.25">
      <c r="A10" s="21" t="s">
        <v>19</v>
      </c>
      <c r="B10" s="21"/>
      <c r="C10" s="22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9">
        <v>0</v>
      </c>
    </row>
    <row r="11" spans="1:10" ht="14.25">
      <c r="A11" s="21" t="s">
        <v>20</v>
      </c>
      <c r="B11" s="21"/>
      <c r="C11" s="22"/>
      <c r="D11" s="4">
        <v>23</v>
      </c>
      <c r="E11" s="4">
        <v>0</v>
      </c>
      <c r="F11" s="4">
        <v>0</v>
      </c>
      <c r="G11" s="4">
        <v>0</v>
      </c>
      <c r="H11" s="4">
        <v>75</v>
      </c>
      <c r="I11" s="23">
        <v>7</v>
      </c>
      <c r="J11" s="2"/>
    </row>
    <row r="12" spans="1:9" ht="14.25">
      <c r="A12" s="21" t="s">
        <v>21</v>
      </c>
      <c r="B12" s="21"/>
      <c r="C12" s="22"/>
      <c r="D12" s="4">
        <v>0</v>
      </c>
      <c r="E12">
        <v>0</v>
      </c>
      <c r="F12">
        <v>0</v>
      </c>
      <c r="G12" s="4">
        <v>0</v>
      </c>
      <c r="H12" s="4">
        <v>0</v>
      </c>
      <c r="I12" s="19">
        <v>0</v>
      </c>
    </row>
    <row r="13" spans="1:9" ht="14.25">
      <c r="A13" s="21" t="s">
        <v>22</v>
      </c>
      <c r="B13" s="21"/>
      <c r="C13" s="22"/>
      <c r="D13" s="4">
        <v>23</v>
      </c>
      <c r="E13">
        <v>0</v>
      </c>
      <c r="F13" s="4">
        <v>0</v>
      </c>
      <c r="G13" s="4">
        <v>0</v>
      </c>
      <c r="H13" s="4">
        <v>75</v>
      </c>
      <c r="I13" s="19">
        <v>7</v>
      </c>
    </row>
    <row r="14" spans="1:9" ht="14.25">
      <c r="A14" s="21" t="s">
        <v>23</v>
      </c>
      <c r="B14" s="21"/>
      <c r="C14" s="22"/>
      <c r="D14" s="4">
        <v>0</v>
      </c>
      <c r="E14">
        <v>0</v>
      </c>
      <c r="F14" s="4">
        <v>0</v>
      </c>
      <c r="G14" s="4">
        <v>0</v>
      </c>
      <c r="H14">
        <v>0</v>
      </c>
      <c r="I14" s="19">
        <v>0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416221</v>
      </c>
      <c r="E16" s="4">
        <v>20178</v>
      </c>
      <c r="F16" s="4">
        <v>121369</v>
      </c>
      <c r="G16" s="4">
        <v>165788</v>
      </c>
      <c r="H16" s="4">
        <v>1111714</v>
      </c>
      <c r="I16" s="23">
        <v>122785</v>
      </c>
    </row>
    <row r="17" spans="1:9" ht="14.25">
      <c r="A17" s="21" t="s">
        <v>25</v>
      </c>
      <c r="B17" s="21"/>
      <c r="C17" s="22"/>
      <c r="D17" s="4">
        <v>36215</v>
      </c>
      <c r="E17" s="4">
        <v>1164</v>
      </c>
      <c r="F17" s="4">
        <v>8177</v>
      </c>
      <c r="G17" s="4">
        <v>10999</v>
      </c>
      <c r="H17" s="4">
        <v>101648</v>
      </c>
      <c r="I17" s="19">
        <v>10684</v>
      </c>
    </row>
    <row r="18" spans="1:9" ht="14.25">
      <c r="A18" s="21" t="s">
        <v>26</v>
      </c>
      <c r="B18" s="21"/>
      <c r="C18" s="22"/>
      <c r="D18" s="4">
        <v>6587</v>
      </c>
      <c r="E18">
        <v>118</v>
      </c>
      <c r="F18" s="4">
        <v>963</v>
      </c>
      <c r="G18" s="4">
        <v>1511</v>
      </c>
      <c r="H18" s="4">
        <v>19353</v>
      </c>
      <c r="I18" s="19">
        <v>1943</v>
      </c>
    </row>
    <row r="19" spans="1:9" ht="14.25">
      <c r="A19" s="21" t="s">
        <v>27</v>
      </c>
      <c r="B19" s="21"/>
      <c r="C19" s="22"/>
      <c r="D19" s="4">
        <v>4117</v>
      </c>
      <c r="E19">
        <v>148</v>
      </c>
      <c r="F19" s="4">
        <v>2594</v>
      </c>
      <c r="G19" s="4">
        <v>3318</v>
      </c>
      <c r="H19" s="4">
        <v>8620</v>
      </c>
      <c r="I19" s="19">
        <v>1215</v>
      </c>
    </row>
    <row r="20" spans="1:9" ht="14.25">
      <c r="A20" s="21" t="s">
        <v>28</v>
      </c>
      <c r="B20" s="21"/>
      <c r="C20" s="22"/>
      <c r="D20" s="4">
        <v>2389</v>
      </c>
      <c r="E20">
        <v>143</v>
      </c>
      <c r="F20">
        <v>1474</v>
      </c>
      <c r="G20" s="4">
        <v>1169</v>
      </c>
      <c r="H20" s="4">
        <v>5540</v>
      </c>
      <c r="I20" s="19">
        <v>705</v>
      </c>
    </row>
    <row r="21" spans="1:9" ht="14.25">
      <c r="A21" s="21" t="s">
        <v>29</v>
      </c>
      <c r="B21" s="21"/>
      <c r="C21" s="22"/>
      <c r="D21" s="4">
        <v>3217</v>
      </c>
      <c r="E21" s="4">
        <v>282</v>
      </c>
      <c r="F21" s="4">
        <v>245</v>
      </c>
      <c r="G21" s="4">
        <v>1883</v>
      </c>
      <c r="H21" s="4">
        <v>8667</v>
      </c>
      <c r="I21" s="23">
        <v>948</v>
      </c>
    </row>
    <row r="22" spans="1:9" ht="14.25">
      <c r="A22" s="21" t="s">
        <v>30</v>
      </c>
      <c r="B22" s="21"/>
      <c r="C22" s="22"/>
      <c r="D22" s="4">
        <v>2011</v>
      </c>
      <c r="E22">
        <v>133</v>
      </c>
      <c r="F22" s="4">
        <v>126</v>
      </c>
      <c r="G22" s="4">
        <v>1663</v>
      </c>
      <c r="H22" s="4">
        <v>5118</v>
      </c>
      <c r="I22" s="19">
        <v>593</v>
      </c>
    </row>
    <row r="23" spans="1:9" ht="14.25">
      <c r="A23" s="21" t="s">
        <v>31</v>
      </c>
      <c r="B23" s="21"/>
      <c r="C23" s="22"/>
      <c r="D23" s="4">
        <v>262</v>
      </c>
      <c r="E23">
        <v>15</v>
      </c>
      <c r="F23">
        <v>21</v>
      </c>
      <c r="G23" s="4">
        <v>55</v>
      </c>
      <c r="H23" s="4">
        <v>781</v>
      </c>
      <c r="I23" s="19">
        <v>77</v>
      </c>
    </row>
    <row r="24" spans="1:9" ht="14.25">
      <c r="A24" s="21" t="s">
        <v>148</v>
      </c>
      <c r="B24" s="21"/>
      <c r="C24" s="22"/>
      <c r="D24" s="4">
        <v>8</v>
      </c>
      <c r="E24">
        <v>0</v>
      </c>
      <c r="F24">
        <v>0</v>
      </c>
      <c r="G24" s="4">
        <v>0</v>
      </c>
      <c r="H24">
        <v>27</v>
      </c>
      <c r="I24" s="19">
        <v>2</v>
      </c>
    </row>
    <row r="25" spans="1:9" ht="14.25">
      <c r="A25" s="21" t="s">
        <v>32</v>
      </c>
      <c r="B25" s="21"/>
      <c r="C25" s="22"/>
      <c r="D25" s="4">
        <v>343</v>
      </c>
      <c r="E25">
        <v>10</v>
      </c>
      <c r="F25">
        <v>35</v>
      </c>
      <c r="G25">
        <v>88</v>
      </c>
      <c r="H25" s="4">
        <v>1011</v>
      </c>
      <c r="I25" s="19">
        <v>101</v>
      </c>
    </row>
    <row r="26" spans="1:9" ht="14.25">
      <c r="A26" s="21" t="s">
        <v>33</v>
      </c>
      <c r="B26" s="21"/>
      <c r="C26" s="22"/>
      <c r="D26" s="4">
        <v>593</v>
      </c>
      <c r="E26">
        <v>124</v>
      </c>
      <c r="F26">
        <v>63</v>
      </c>
      <c r="G26" s="4">
        <v>77</v>
      </c>
      <c r="H26" s="4">
        <v>1730</v>
      </c>
      <c r="I26" s="19">
        <v>175</v>
      </c>
    </row>
    <row r="27" spans="1:9" ht="14.25">
      <c r="A27" s="21" t="s">
        <v>34</v>
      </c>
      <c r="B27" s="21"/>
      <c r="C27" s="22"/>
      <c r="D27" s="4">
        <v>229987</v>
      </c>
      <c r="E27" s="4">
        <v>11468</v>
      </c>
      <c r="F27" s="4">
        <v>49972</v>
      </c>
      <c r="G27" s="4">
        <v>93559</v>
      </c>
      <c r="H27" s="4">
        <v>627313</v>
      </c>
      <c r="I27" s="19">
        <v>67846</v>
      </c>
    </row>
    <row r="28" spans="1:9" ht="14.25">
      <c r="A28" s="21" t="s">
        <v>35</v>
      </c>
      <c r="B28" s="21"/>
      <c r="C28" s="22"/>
      <c r="D28" s="4">
        <v>12259</v>
      </c>
      <c r="E28" s="4">
        <v>412</v>
      </c>
      <c r="F28" s="4">
        <v>8517</v>
      </c>
      <c r="G28" s="4">
        <v>1632</v>
      </c>
      <c r="H28" s="4">
        <v>30984</v>
      </c>
      <c r="I28" s="23">
        <v>3616</v>
      </c>
    </row>
    <row r="29" spans="1:9" ht="14.25">
      <c r="A29" s="21" t="s">
        <v>36</v>
      </c>
      <c r="B29" s="21"/>
      <c r="C29" s="22"/>
      <c r="D29" s="4">
        <v>659</v>
      </c>
      <c r="E29" s="24">
        <v>2</v>
      </c>
      <c r="F29">
        <v>4</v>
      </c>
      <c r="G29" s="4">
        <v>0</v>
      </c>
      <c r="H29">
        <v>2130</v>
      </c>
      <c r="I29" s="19">
        <v>194</v>
      </c>
    </row>
    <row r="30" spans="1:9" ht="14.25">
      <c r="A30" s="21" t="s">
        <v>37</v>
      </c>
      <c r="B30" s="21"/>
      <c r="C30" s="22"/>
      <c r="D30" s="4">
        <v>4638</v>
      </c>
      <c r="E30">
        <v>295</v>
      </c>
      <c r="F30" s="4">
        <v>7273</v>
      </c>
      <c r="G30" s="4">
        <v>636</v>
      </c>
      <c r="H30" s="4">
        <v>8146</v>
      </c>
      <c r="I30" s="19">
        <v>1368</v>
      </c>
    </row>
    <row r="31" spans="1:9" ht="14.25">
      <c r="A31" s="21" t="s">
        <v>38</v>
      </c>
      <c r="B31" s="21"/>
      <c r="C31" s="22"/>
      <c r="D31" s="4">
        <v>6962</v>
      </c>
      <c r="E31">
        <v>115</v>
      </c>
      <c r="F31">
        <v>1240</v>
      </c>
      <c r="G31" s="4">
        <v>996</v>
      </c>
      <c r="H31" s="4">
        <v>20708</v>
      </c>
      <c r="I31" s="19">
        <v>2054</v>
      </c>
    </row>
    <row r="32" spans="1:9" ht="14.25">
      <c r="A32" s="21" t="s">
        <v>39</v>
      </c>
      <c r="B32" s="21"/>
      <c r="C32" s="22"/>
      <c r="D32" s="4">
        <v>16636</v>
      </c>
      <c r="E32">
        <v>785</v>
      </c>
      <c r="F32" s="4">
        <v>2073</v>
      </c>
      <c r="G32" s="4">
        <v>4017</v>
      </c>
      <c r="H32" s="4">
        <v>48723</v>
      </c>
      <c r="I32" s="19">
        <v>4908</v>
      </c>
    </row>
    <row r="33" spans="1:9" ht="14.25">
      <c r="A33" s="21" t="s">
        <v>40</v>
      </c>
      <c r="B33" s="21"/>
      <c r="C33" s="22"/>
      <c r="D33" s="4">
        <v>6476</v>
      </c>
      <c r="E33">
        <v>440</v>
      </c>
      <c r="F33" s="4">
        <v>1733</v>
      </c>
      <c r="G33" s="4">
        <v>3821</v>
      </c>
      <c r="H33" s="4">
        <v>16447</v>
      </c>
      <c r="I33" s="19">
        <v>1910</v>
      </c>
    </row>
    <row r="34" spans="1:9" ht="14.25">
      <c r="A34" s="21" t="s">
        <v>41</v>
      </c>
      <c r="B34" s="21"/>
      <c r="C34" s="22"/>
      <c r="D34" s="4">
        <v>1204</v>
      </c>
      <c r="E34" s="4">
        <v>110</v>
      </c>
      <c r="F34" s="4">
        <v>241</v>
      </c>
      <c r="G34" s="4">
        <v>284</v>
      </c>
      <c r="H34" s="4">
        <v>3417</v>
      </c>
      <c r="I34" s="19">
        <v>355</v>
      </c>
    </row>
    <row r="35" spans="1:10" ht="12.75">
      <c r="A35" s="21" t="s">
        <v>42</v>
      </c>
      <c r="B35" s="21"/>
      <c r="C35" s="22"/>
      <c r="D35" s="4">
        <v>97134</v>
      </c>
      <c r="E35" s="4">
        <v>5108</v>
      </c>
      <c r="F35" s="4">
        <v>45380</v>
      </c>
      <c r="G35" s="4">
        <v>43595</v>
      </c>
      <c r="H35" s="4">
        <v>241002</v>
      </c>
      <c r="I35" s="19">
        <v>28655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17896</v>
      </c>
      <c r="E37" s="4">
        <v>18</v>
      </c>
      <c r="F37" s="4">
        <v>900</v>
      </c>
      <c r="G37" s="4">
        <v>9096</v>
      </c>
      <c r="H37" s="4">
        <v>50639</v>
      </c>
      <c r="I37" s="23">
        <v>5280</v>
      </c>
      <c r="J37" s="25"/>
    </row>
    <row r="38" spans="1:10" ht="12.75">
      <c r="A38" s="21" t="s">
        <v>45</v>
      </c>
      <c r="B38" s="21"/>
      <c r="C38" s="22"/>
      <c r="D38" s="4">
        <v>14416</v>
      </c>
      <c r="E38" s="4">
        <v>18</v>
      </c>
      <c r="F38" s="4">
        <v>896</v>
      </c>
      <c r="G38" s="4">
        <v>2976</v>
      </c>
      <c r="H38" s="4">
        <v>43796</v>
      </c>
      <c r="I38" s="23">
        <v>4253</v>
      </c>
      <c r="J38" s="25"/>
    </row>
    <row r="39" spans="1:10" ht="12.75">
      <c r="A39" s="21" t="s">
        <v>46</v>
      </c>
      <c r="B39" s="21"/>
      <c r="C39" s="22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9">
        <v>0</v>
      </c>
      <c r="J39" s="25"/>
    </row>
    <row r="40" spans="1:10" ht="12.75">
      <c r="A40" s="21" t="s">
        <v>47</v>
      </c>
      <c r="B40" s="21"/>
      <c r="C40" s="22"/>
      <c r="D40" s="4">
        <v>369</v>
      </c>
      <c r="E40" s="4">
        <v>0</v>
      </c>
      <c r="F40" s="4">
        <v>633</v>
      </c>
      <c r="G40" s="4">
        <v>631</v>
      </c>
      <c r="H40" s="4">
        <v>196</v>
      </c>
      <c r="I40" s="19">
        <v>109</v>
      </c>
      <c r="J40" s="25"/>
    </row>
    <row r="41" spans="1:10" ht="12.75">
      <c r="A41" s="21" t="s">
        <v>48</v>
      </c>
      <c r="B41" s="21"/>
      <c r="C41" s="22"/>
      <c r="D41" s="4">
        <v>297</v>
      </c>
      <c r="E41" s="4">
        <v>0</v>
      </c>
      <c r="F41" s="4">
        <v>0</v>
      </c>
      <c r="G41" s="4">
        <v>0</v>
      </c>
      <c r="H41" s="4">
        <v>962</v>
      </c>
      <c r="I41" s="19">
        <v>88</v>
      </c>
      <c r="J41" s="25"/>
    </row>
    <row r="42" spans="1:10" ht="12.75">
      <c r="A42" s="21" t="s">
        <v>49</v>
      </c>
      <c r="B42" s="21"/>
      <c r="C42" s="22"/>
      <c r="D42" s="4">
        <v>13821</v>
      </c>
      <c r="E42" s="4">
        <v>0</v>
      </c>
      <c r="F42" s="4">
        <v>287</v>
      </c>
      <c r="G42" s="4">
        <v>2351</v>
      </c>
      <c r="H42" s="4">
        <v>42854</v>
      </c>
      <c r="I42" s="19">
        <v>4077</v>
      </c>
      <c r="J42" s="25"/>
    </row>
    <row r="43" spans="1:10" ht="12.75">
      <c r="A43" s="21" t="s">
        <v>50</v>
      </c>
      <c r="B43" s="21"/>
      <c r="C43" s="22"/>
      <c r="D43" s="4">
        <v>-71</v>
      </c>
      <c r="E43" s="4">
        <v>18</v>
      </c>
      <c r="F43" s="4">
        <v>-24</v>
      </c>
      <c r="G43" s="4">
        <v>-6</v>
      </c>
      <c r="H43" s="4">
        <v>-216</v>
      </c>
      <c r="I43" s="19">
        <v>-21</v>
      </c>
      <c r="J43" s="25"/>
    </row>
    <row r="44" spans="1:10" ht="12.75">
      <c r="A44" s="21" t="s">
        <v>51</v>
      </c>
      <c r="B44" s="21"/>
      <c r="C44" s="22"/>
      <c r="D44" s="4">
        <v>3480</v>
      </c>
      <c r="E44" s="4">
        <v>0</v>
      </c>
      <c r="F44" s="4">
        <v>4</v>
      </c>
      <c r="G44" s="4">
        <v>6120</v>
      </c>
      <c r="H44" s="4">
        <v>6843</v>
      </c>
      <c r="I44" s="23">
        <v>1027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133</v>
      </c>
      <c r="E46" s="4">
        <v>0</v>
      </c>
      <c r="F46" s="4">
        <v>3</v>
      </c>
      <c r="G46" s="4">
        <v>201</v>
      </c>
      <c r="H46" s="4">
        <v>284</v>
      </c>
      <c r="I46" s="19">
        <v>39</v>
      </c>
      <c r="J46" s="25"/>
    </row>
    <row r="47" spans="1:10" ht="12.75">
      <c r="A47" s="21" t="s">
        <v>53</v>
      </c>
      <c r="B47" s="21"/>
      <c r="C47" s="22"/>
      <c r="D47" s="4">
        <v>2</v>
      </c>
      <c r="E47" s="4">
        <v>0</v>
      </c>
      <c r="F47" s="4">
        <v>0</v>
      </c>
      <c r="G47" s="4">
        <v>0</v>
      </c>
      <c r="H47" s="4">
        <v>8</v>
      </c>
      <c r="I47" s="19">
        <v>1</v>
      </c>
      <c r="J47" s="25"/>
    </row>
    <row r="48" spans="1:9" ht="14.25">
      <c r="A48" s="21" t="s">
        <v>49</v>
      </c>
      <c r="B48" s="21"/>
      <c r="C48" s="22"/>
      <c r="D48" s="4">
        <v>3346</v>
      </c>
      <c r="E48" s="4">
        <v>0</v>
      </c>
      <c r="F48" s="4">
        <v>1</v>
      </c>
      <c r="G48" s="4">
        <v>5919</v>
      </c>
      <c r="H48" s="4">
        <v>6554</v>
      </c>
      <c r="I48" s="19">
        <v>987</v>
      </c>
    </row>
    <row r="49" spans="1:9" ht="14.25">
      <c r="A49" s="21" t="s">
        <v>50</v>
      </c>
      <c r="B49" s="21"/>
      <c r="C49" s="22"/>
      <c r="D49" s="4">
        <v>-1</v>
      </c>
      <c r="E49" s="4">
        <v>0</v>
      </c>
      <c r="F49" s="4">
        <v>0</v>
      </c>
      <c r="G49" s="4">
        <v>0</v>
      </c>
      <c r="H49" s="4">
        <v>-3</v>
      </c>
      <c r="I49" s="19">
        <v>0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51</v>
      </c>
      <c r="E51" s="4">
        <v>3</v>
      </c>
      <c r="F51" s="4">
        <v>12</v>
      </c>
      <c r="G51" s="4">
        <v>27</v>
      </c>
      <c r="H51" s="4">
        <v>134</v>
      </c>
      <c r="I51" s="23">
        <v>15060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1</v>
      </c>
      <c r="G52" s="4">
        <v>0</v>
      </c>
      <c r="H52" s="4">
        <v>2</v>
      </c>
      <c r="I52" s="19">
        <v>211</v>
      </c>
      <c r="J52" s="29"/>
    </row>
    <row r="53" spans="1:10" ht="14.25">
      <c r="A53" s="21" t="s">
        <v>56</v>
      </c>
      <c r="B53" s="21"/>
      <c r="C53" s="22"/>
      <c r="D53" s="30">
        <v>41</v>
      </c>
      <c r="E53" s="30">
        <v>3</v>
      </c>
      <c r="F53" s="30">
        <v>10</v>
      </c>
      <c r="G53" s="30">
        <v>23</v>
      </c>
      <c r="H53" s="30">
        <v>107</v>
      </c>
      <c r="I53" s="19">
        <v>12217</v>
      </c>
      <c r="J53" s="29"/>
    </row>
    <row r="54" spans="1:10" ht="14.25">
      <c r="A54" s="12" t="s">
        <v>57</v>
      </c>
      <c r="B54" s="12"/>
      <c r="C54" s="31"/>
      <c r="D54" s="32">
        <v>9</v>
      </c>
      <c r="E54" s="33">
        <v>0</v>
      </c>
      <c r="F54" s="33">
        <v>2</v>
      </c>
      <c r="G54" s="33">
        <v>4</v>
      </c>
      <c r="H54" s="33">
        <v>25</v>
      </c>
      <c r="I54" s="34">
        <v>2632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2"/>
      <c r="B2" s="38">
        <v>90</v>
      </c>
      <c r="C2" s="2" t="s">
        <v>71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615392</v>
      </c>
      <c r="E6" s="4">
        <v>651073</v>
      </c>
      <c r="F6" s="4">
        <v>589274</v>
      </c>
      <c r="G6" s="4">
        <v>1509686</v>
      </c>
      <c r="H6" s="51">
        <v>1739956</v>
      </c>
      <c r="I6" s="50">
        <v>19827326</v>
      </c>
    </row>
    <row r="7" spans="1:9" ht="14.25">
      <c r="A7" s="21" t="s">
        <v>16</v>
      </c>
      <c r="B7" s="21"/>
      <c r="C7" s="22"/>
      <c r="D7" s="4">
        <v>580128</v>
      </c>
      <c r="E7" s="4">
        <v>649628</v>
      </c>
      <c r="F7" s="4">
        <v>580613</v>
      </c>
      <c r="G7" s="4">
        <v>1445067</v>
      </c>
      <c r="H7" s="52">
        <v>1504207</v>
      </c>
      <c r="I7" s="19">
        <v>18691159</v>
      </c>
    </row>
    <row r="8" spans="1:9" ht="14.25">
      <c r="A8" s="21" t="s">
        <v>17</v>
      </c>
      <c r="B8" s="21"/>
      <c r="C8" s="22"/>
      <c r="D8" s="4">
        <v>24026</v>
      </c>
      <c r="E8" s="4">
        <v>1278</v>
      </c>
      <c r="F8" s="4">
        <v>3685</v>
      </c>
      <c r="G8" s="4">
        <v>30434</v>
      </c>
      <c r="H8" s="52">
        <v>140477</v>
      </c>
      <c r="I8" s="19">
        <v>774106</v>
      </c>
    </row>
    <row r="9" spans="1:9" ht="14.25">
      <c r="A9" s="21" t="s">
        <v>18</v>
      </c>
      <c r="B9" s="21"/>
      <c r="C9" s="22"/>
      <c r="D9" s="4">
        <v>10429</v>
      </c>
      <c r="E9" s="4">
        <v>124</v>
      </c>
      <c r="F9" s="4">
        <v>4915</v>
      </c>
      <c r="G9" s="4">
        <v>27688</v>
      </c>
      <c r="H9" s="52">
        <v>90242</v>
      </c>
      <c r="I9" s="19">
        <v>336014</v>
      </c>
    </row>
    <row r="10" spans="1:9" ht="14.25">
      <c r="A10" s="21" t="s">
        <v>19</v>
      </c>
      <c r="B10" s="21"/>
      <c r="C10" s="22"/>
      <c r="D10" s="4">
        <v>748</v>
      </c>
      <c r="E10" s="4">
        <v>43</v>
      </c>
      <c r="F10" s="4">
        <v>4</v>
      </c>
      <c r="G10" s="4">
        <v>6435</v>
      </c>
      <c r="H10" s="52">
        <v>4828</v>
      </c>
      <c r="I10" s="19">
        <v>24091</v>
      </c>
    </row>
    <row r="11" spans="1:10" ht="14.25">
      <c r="A11" s="21" t="s">
        <v>20</v>
      </c>
      <c r="B11" s="21"/>
      <c r="C11" s="22"/>
      <c r="D11" s="4">
        <v>61</v>
      </c>
      <c r="E11" s="4">
        <v>0</v>
      </c>
      <c r="F11" s="4">
        <v>57</v>
      </c>
      <c r="G11" s="4">
        <v>62</v>
      </c>
      <c r="H11" s="52">
        <v>202</v>
      </c>
      <c r="I11" s="23">
        <v>1956</v>
      </c>
      <c r="J11" s="2"/>
    </row>
    <row r="12" spans="1:9" ht="14.25">
      <c r="A12" s="21" t="s">
        <v>21</v>
      </c>
      <c r="B12" s="21"/>
      <c r="C12" s="22"/>
      <c r="D12" s="4">
        <v>3</v>
      </c>
      <c r="E12">
        <v>0</v>
      </c>
      <c r="F12">
        <v>0</v>
      </c>
      <c r="G12" s="4">
        <v>21</v>
      </c>
      <c r="H12" s="52">
        <v>19</v>
      </c>
      <c r="I12" s="19">
        <v>108</v>
      </c>
    </row>
    <row r="13" spans="1:9" ht="14.25">
      <c r="A13" s="21" t="s">
        <v>22</v>
      </c>
      <c r="B13" s="21"/>
      <c r="C13" s="22"/>
      <c r="D13" s="4">
        <v>56</v>
      </c>
      <c r="E13">
        <v>0</v>
      </c>
      <c r="F13" s="4">
        <v>57</v>
      </c>
      <c r="G13" s="4">
        <v>41</v>
      </c>
      <c r="H13" s="52">
        <v>171</v>
      </c>
      <c r="I13" s="19">
        <v>1810</v>
      </c>
    </row>
    <row r="14" spans="1:9" ht="14.25">
      <c r="A14" s="21" t="s">
        <v>23</v>
      </c>
      <c r="B14" s="21"/>
      <c r="C14" s="22"/>
      <c r="D14" s="4">
        <v>1</v>
      </c>
      <c r="E14">
        <v>0</v>
      </c>
      <c r="F14" s="4">
        <v>0</v>
      </c>
      <c r="G14" s="4">
        <v>0</v>
      </c>
      <c r="H14" s="53">
        <v>12</v>
      </c>
      <c r="I14" s="19">
        <v>38</v>
      </c>
    </row>
    <row r="15" spans="1:9" ht="14.25">
      <c r="A15" s="21"/>
      <c r="B15" s="21"/>
      <c r="C15" s="22"/>
      <c r="D15" s="4"/>
      <c r="F15" s="4"/>
      <c r="G15" s="4"/>
      <c r="H15" s="53"/>
      <c r="I15" s="19"/>
    </row>
    <row r="16" spans="1:9" ht="14.25">
      <c r="A16" s="21" t="s">
        <v>24</v>
      </c>
      <c r="B16" s="21"/>
      <c r="C16" s="22"/>
      <c r="D16" s="4">
        <v>585229</v>
      </c>
      <c r="E16" s="4">
        <v>608776</v>
      </c>
      <c r="F16" s="4">
        <v>447244</v>
      </c>
      <c r="G16" s="4">
        <v>1688337</v>
      </c>
      <c r="H16" s="52">
        <v>2150439</v>
      </c>
      <c r="I16" s="23">
        <v>18855518</v>
      </c>
    </row>
    <row r="17" spans="1:9" ht="14.25">
      <c r="A17" s="21" t="s">
        <v>25</v>
      </c>
      <c r="B17" s="21"/>
      <c r="C17" s="22"/>
      <c r="D17" s="4">
        <v>1443</v>
      </c>
      <c r="E17" s="4">
        <v>31</v>
      </c>
      <c r="F17" s="4">
        <v>285</v>
      </c>
      <c r="G17" s="4">
        <v>2267</v>
      </c>
      <c r="H17" s="52">
        <v>7922</v>
      </c>
      <c r="I17" s="19">
        <v>46501</v>
      </c>
    </row>
    <row r="18" spans="1:9" ht="14.25">
      <c r="A18" s="21" t="s">
        <v>26</v>
      </c>
      <c r="B18" s="21"/>
      <c r="C18" s="22"/>
      <c r="D18" s="4">
        <v>4233</v>
      </c>
      <c r="E18">
        <v>303</v>
      </c>
      <c r="F18" s="4">
        <v>1468</v>
      </c>
      <c r="G18" s="4">
        <v>6687</v>
      </c>
      <c r="H18" s="52">
        <v>18751</v>
      </c>
      <c r="I18" s="19">
        <v>136397</v>
      </c>
    </row>
    <row r="19" spans="1:9" ht="14.25">
      <c r="A19" s="21" t="s">
        <v>27</v>
      </c>
      <c r="B19" s="21"/>
      <c r="C19" s="22"/>
      <c r="D19" s="4">
        <v>5155</v>
      </c>
      <c r="E19">
        <v>313</v>
      </c>
      <c r="F19" s="4">
        <v>1699</v>
      </c>
      <c r="G19" s="4">
        <v>7741</v>
      </c>
      <c r="H19" s="52">
        <v>22030</v>
      </c>
      <c r="I19" s="19">
        <v>166074</v>
      </c>
    </row>
    <row r="20" spans="1:9" ht="14.25">
      <c r="A20" s="21" t="s">
        <v>28</v>
      </c>
      <c r="B20" s="21"/>
      <c r="C20" s="22"/>
      <c r="D20" s="4">
        <v>668</v>
      </c>
      <c r="E20">
        <v>456</v>
      </c>
      <c r="F20">
        <v>311</v>
      </c>
      <c r="G20" s="4">
        <v>1023</v>
      </c>
      <c r="H20" s="52">
        <v>2259</v>
      </c>
      <c r="I20" s="19">
        <v>21511</v>
      </c>
    </row>
    <row r="21" spans="1:9" ht="14.25">
      <c r="A21" s="21" t="s">
        <v>29</v>
      </c>
      <c r="B21" s="21"/>
      <c r="C21" s="22"/>
      <c r="D21" s="4">
        <v>412491</v>
      </c>
      <c r="E21" s="4">
        <v>580211</v>
      </c>
      <c r="F21" s="4">
        <v>366754</v>
      </c>
      <c r="G21" s="4">
        <v>1387899</v>
      </c>
      <c r="H21" s="52">
        <v>1440755</v>
      </c>
      <c r="I21" s="23">
        <v>13290049</v>
      </c>
    </row>
    <row r="22" spans="1:9" ht="14.25">
      <c r="A22" s="21" t="s">
        <v>30</v>
      </c>
      <c r="B22" s="21"/>
      <c r="C22" s="22"/>
      <c r="D22" s="4">
        <v>251643</v>
      </c>
      <c r="E22">
        <v>461950</v>
      </c>
      <c r="F22" s="4">
        <v>321510</v>
      </c>
      <c r="G22" s="4">
        <v>400988</v>
      </c>
      <c r="H22" s="52">
        <v>486917</v>
      </c>
      <c r="I22" s="19">
        <v>8107671</v>
      </c>
    </row>
    <row r="23" spans="1:9" ht="14.25">
      <c r="A23" s="21" t="s">
        <v>31</v>
      </c>
      <c r="B23" s="21"/>
      <c r="C23" s="22"/>
      <c r="D23" s="4">
        <v>319</v>
      </c>
      <c r="E23">
        <v>195</v>
      </c>
      <c r="F23">
        <v>300</v>
      </c>
      <c r="G23" s="4">
        <v>861</v>
      </c>
      <c r="H23" s="52">
        <v>730</v>
      </c>
      <c r="I23" s="19">
        <v>10290</v>
      </c>
    </row>
    <row r="24" spans="1:9" ht="14.25">
      <c r="A24" s="21" t="s">
        <v>148</v>
      </c>
      <c r="B24" s="21"/>
      <c r="C24" s="22"/>
      <c r="D24" s="4">
        <v>159403</v>
      </c>
      <c r="E24">
        <v>118016</v>
      </c>
      <c r="F24">
        <v>43690</v>
      </c>
      <c r="G24" s="4">
        <v>985241</v>
      </c>
      <c r="H24" s="53">
        <v>948444</v>
      </c>
      <c r="I24" s="19">
        <v>5135817</v>
      </c>
    </row>
    <row r="25" spans="1:9" ht="14.25">
      <c r="A25" s="21" t="s">
        <v>32</v>
      </c>
      <c r="B25" s="21"/>
      <c r="C25" s="22"/>
      <c r="D25" s="4">
        <v>598</v>
      </c>
      <c r="E25">
        <v>14</v>
      </c>
      <c r="F25">
        <v>1013</v>
      </c>
      <c r="G25">
        <v>176</v>
      </c>
      <c r="H25" s="52">
        <v>1636</v>
      </c>
      <c r="I25" s="19">
        <v>19273</v>
      </c>
    </row>
    <row r="26" spans="1:9" ht="14.25">
      <c r="A26" s="21" t="s">
        <v>33</v>
      </c>
      <c r="B26" s="21"/>
      <c r="C26" s="22"/>
      <c r="D26" s="4">
        <v>528</v>
      </c>
      <c r="E26">
        <v>36</v>
      </c>
      <c r="F26">
        <v>241</v>
      </c>
      <c r="G26" s="4">
        <v>633</v>
      </c>
      <c r="H26" s="52">
        <v>3028</v>
      </c>
      <c r="I26" s="19">
        <v>16998</v>
      </c>
    </row>
    <row r="27" spans="1:9" ht="14.25">
      <c r="A27" s="21" t="s">
        <v>34</v>
      </c>
      <c r="B27" s="21"/>
      <c r="C27" s="22"/>
      <c r="D27" s="4">
        <v>101055</v>
      </c>
      <c r="E27" s="4">
        <v>9452</v>
      </c>
      <c r="F27" s="4">
        <v>48120</v>
      </c>
      <c r="G27" s="4">
        <v>141152</v>
      </c>
      <c r="H27" s="52">
        <v>395562</v>
      </c>
      <c r="I27" s="19">
        <v>3255906</v>
      </c>
    </row>
    <row r="28" spans="1:9" ht="14.25">
      <c r="A28" s="21" t="s">
        <v>35</v>
      </c>
      <c r="B28" s="21"/>
      <c r="C28" s="22"/>
      <c r="D28" s="4">
        <v>2037</v>
      </c>
      <c r="E28" s="4">
        <v>821</v>
      </c>
      <c r="F28" s="4">
        <v>1197</v>
      </c>
      <c r="G28" s="4">
        <v>3280</v>
      </c>
      <c r="H28" s="52">
        <v>8631</v>
      </c>
      <c r="I28" s="23">
        <v>65623</v>
      </c>
    </row>
    <row r="29" spans="1:9" ht="14.25">
      <c r="A29" s="21" t="s">
        <v>36</v>
      </c>
      <c r="B29" s="21"/>
      <c r="C29" s="22"/>
      <c r="D29" s="4">
        <v>145</v>
      </c>
      <c r="E29" s="24">
        <v>47</v>
      </c>
      <c r="F29">
        <v>105</v>
      </c>
      <c r="G29" s="4">
        <v>228</v>
      </c>
      <c r="H29" s="53">
        <v>433</v>
      </c>
      <c r="I29" s="19">
        <v>4684</v>
      </c>
    </row>
    <row r="30" spans="1:9" ht="14.25">
      <c r="A30" s="21" t="s">
        <v>37</v>
      </c>
      <c r="B30" s="21"/>
      <c r="C30" s="22"/>
      <c r="D30" s="4">
        <v>422</v>
      </c>
      <c r="E30">
        <v>657</v>
      </c>
      <c r="F30" s="4">
        <v>230</v>
      </c>
      <c r="G30" s="4">
        <v>813</v>
      </c>
      <c r="H30" s="52">
        <v>1788</v>
      </c>
      <c r="I30" s="19">
        <v>13603</v>
      </c>
    </row>
    <row r="31" spans="1:9" ht="14.25">
      <c r="A31" s="21" t="s">
        <v>38</v>
      </c>
      <c r="B31" s="21"/>
      <c r="C31" s="22"/>
      <c r="D31" s="4">
        <v>1469</v>
      </c>
      <c r="E31">
        <v>117</v>
      </c>
      <c r="F31">
        <v>862</v>
      </c>
      <c r="G31" s="4">
        <v>2239</v>
      </c>
      <c r="H31" s="52">
        <v>6410</v>
      </c>
      <c r="I31" s="19">
        <v>47336</v>
      </c>
    </row>
    <row r="32" spans="1:9" ht="14.25">
      <c r="A32" s="21" t="s">
        <v>39</v>
      </c>
      <c r="B32" s="21"/>
      <c r="C32" s="22"/>
      <c r="D32" s="4">
        <v>5311</v>
      </c>
      <c r="E32">
        <v>206</v>
      </c>
      <c r="F32" s="4">
        <v>1288</v>
      </c>
      <c r="G32" s="4">
        <v>7789</v>
      </c>
      <c r="H32" s="52">
        <v>29134</v>
      </c>
      <c r="I32" s="19">
        <v>171119</v>
      </c>
    </row>
    <row r="33" spans="1:9" ht="14.25">
      <c r="A33" s="21" t="s">
        <v>40</v>
      </c>
      <c r="B33" s="21"/>
      <c r="C33" s="22"/>
      <c r="D33" s="4">
        <v>489</v>
      </c>
      <c r="E33">
        <v>20</v>
      </c>
      <c r="F33" s="4">
        <v>239</v>
      </c>
      <c r="G33" s="4">
        <v>988</v>
      </c>
      <c r="H33" s="52">
        <v>2644</v>
      </c>
      <c r="I33" s="19">
        <v>15766</v>
      </c>
    </row>
    <row r="34" spans="1:9" ht="14.25">
      <c r="A34" s="21" t="s">
        <v>41</v>
      </c>
      <c r="B34" s="21"/>
      <c r="C34" s="22"/>
      <c r="D34" s="4">
        <v>1622</v>
      </c>
      <c r="E34" s="4">
        <v>14</v>
      </c>
      <c r="F34" s="4">
        <v>188</v>
      </c>
      <c r="G34" s="4">
        <v>910</v>
      </c>
      <c r="H34" s="52">
        <v>16888</v>
      </c>
      <c r="I34" s="19">
        <v>52261</v>
      </c>
    </row>
    <row r="35" spans="1:10" ht="12.75">
      <c r="A35" s="21" t="s">
        <v>42</v>
      </c>
      <c r="B35" s="21"/>
      <c r="C35" s="22"/>
      <c r="D35" s="4">
        <v>50725</v>
      </c>
      <c r="E35" s="4">
        <v>16949</v>
      </c>
      <c r="F35" s="4">
        <v>25695</v>
      </c>
      <c r="G35" s="4">
        <v>128601</v>
      </c>
      <c r="H35" s="52">
        <v>205863</v>
      </c>
      <c r="I35" s="19">
        <v>1634311</v>
      </c>
      <c r="J35" s="25"/>
    </row>
    <row r="36" spans="1:10" ht="12.75">
      <c r="A36" s="21"/>
      <c r="B36" s="21"/>
      <c r="C36" s="22"/>
      <c r="H36" s="53"/>
      <c r="I36" s="26"/>
      <c r="J36" s="25"/>
    </row>
    <row r="37" spans="1:11" ht="12.75">
      <c r="A37" s="21" t="s">
        <v>43</v>
      </c>
      <c r="B37" s="21"/>
      <c r="C37" s="22"/>
      <c r="D37" s="4">
        <v>10425</v>
      </c>
      <c r="E37" s="4">
        <v>708</v>
      </c>
      <c r="F37" s="4">
        <v>144594</v>
      </c>
      <c r="G37" s="4">
        <v>257477</v>
      </c>
      <c r="H37" s="52">
        <v>677806</v>
      </c>
      <c r="I37" s="23">
        <v>335952</v>
      </c>
      <c r="J37" s="43"/>
      <c r="K37" s="43"/>
    </row>
    <row r="38" spans="1:11" ht="12.75">
      <c r="A38" s="21" t="s">
        <v>45</v>
      </c>
      <c r="B38" s="21"/>
      <c r="C38" s="22"/>
      <c r="D38" s="4">
        <v>9820</v>
      </c>
      <c r="E38" s="4">
        <v>708</v>
      </c>
      <c r="F38" s="4">
        <v>142524</v>
      </c>
      <c r="G38" s="4">
        <v>249945</v>
      </c>
      <c r="H38" s="52">
        <v>567143</v>
      </c>
      <c r="I38" s="23">
        <v>316427</v>
      </c>
      <c r="J38" s="54"/>
      <c r="K38" s="55"/>
    </row>
    <row r="39" spans="1:10" ht="12.75">
      <c r="A39" s="21" t="s">
        <v>46</v>
      </c>
      <c r="B39" s="21"/>
      <c r="C39" s="22"/>
      <c r="D39" s="4">
        <v>4170</v>
      </c>
      <c r="E39" s="4">
        <v>0</v>
      </c>
      <c r="F39" s="4">
        <v>55448</v>
      </c>
      <c r="G39" s="4">
        <v>152028</v>
      </c>
      <c r="H39" s="52">
        <v>117713</v>
      </c>
      <c r="I39" s="19">
        <v>134359</v>
      </c>
      <c r="J39" s="25"/>
    </row>
    <row r="40" spans="1:10" ht="12.75">
      <c r="A40" s="21" t="s">
        <v>47</v>
      </c>
      <c r="B40" s="21"/>
      <c r="C40" s="22"/>
      <c r="D40" s="4">
        <v>1921</v>
      </c>
      <c r="E40" s="4">
        <v>0</v>
      </c>
      <c r="F40" s="4">
        <v>1218</v>
      </c>
      <c r="G40" s="4">
        <v>29543</v>
      </c>
      <c r="H40" s="52">
        <v>284256</v>
      </c>
      <c r="I40" s="19">
        <v>61901</v>
      </c>
      <c r="J40" s="25"/>
    </row>
    <row r="41" spans="1:10" ht="12.75">
      <c r="A41" s="21" t="s">
        <v>48</v>
      </c>
      <c r="B41" s="21"/>
      <c r="C41" s="22"/>
      <c r="D41" s="4">
        <v>249</v>
      </c>
      <c r="E41" s="4">
        <v>70</v>
      </c>
      <c r="F41" s="4">
        <v>1395</v>
      </c>
      <c r="G41" s="4">
        <v>4569</v>
      </c>
      <c r="H41" s="52">
        <v>27051</v>
      </c>
      <c r="I41" s="19">
        <v>8027</v>
      </c>
      <c r="J41" s="25"/>
    </row>
    <row r="42" spans="1:10" ht="12.75">
      <c r="A42" s="21" t="s">
        <v>49</v>
      </c>
      <c r="B42" s="21"/>
      <c r="C42" s="22"/>
      <c r="D42" s="4">
        <v>3471</v>
      </c>
      <c r="E42" s="4">
        <v>638</v>
      </c>
      <c r="F42" s="4">
        <v>84466</v>
      </c>
      <c r="G42" s="4">
        <v>62823</v>
      </c>
      <c r="H42" s="52">
        <v>139626</v>
      </c>
      <c r="I42" s="19">
        <v>111838</v>
      </c>
      <c r="J42" s="25"/>
    </row>
    <row r="43" spans="1:10" ht="12.75">
      <c r="A43" s="21" t="s">
        <v>50</v>
      </c>
      <c r="B43" s="21"/>
      <c r="C43" s="22"/>
      <c r="D43" s="4">
        <v>9</v>
      </c>
      <c r="E43" s="4">
        <v>0</v>
      </c>
      <c r="F43" s="4">
        <v>-3</v>
      </c>
      <c r="G43" s="4">
        <v>982</v>
      </c>
      <c r="H43" s="52">
        <v>-1503</v>
      </c>
      <c r="I43" s="19">
        <v>302</v>
      </c>
      <c r="J43" s="25"/>
    </row>
    <row r="44" spans="1:10" ht="12.75">
      <c r="A44" s="21" t="s">
        <v>51</v>
      </c>
      <c r="B44" s="21"/>
      <c r="C44" s="22"/>
      <c r="D44" s="4">
        <v>605</v>
      </c>
      <c r="E44" s="4">
        <v>0</v>
      </c>
      <c r="F44" s="4">
        <v>2070</v>
      </c>
      <c r="G44" s="4">
        <v>7532</v>
      </c>
      <c r="H44" s="52">
        <v>110663</v>
      </c>
      <c r="I44" s="23">
        <v>19525</v>
      </c>
      <c r="J44" s="25"/>
    </row>
    <row r="45" spans="1:10" ht="12.75">
      <c r="A45" s="21" t="s">
        <v>46</v>
      </c>
      <c r="B45" s="21"/>
      <c r="C45" s="22"/>
      <c r="D45" s="4">
        <v>173</v>
      </c>
      <c r="E45" s="4">
        <v>0</v>
      </c>
      <c r="F45" s="4">
        <v>0</v>
      </c>
      <c r="G45" s="4">
        <v>0</v>
      </c>
      <c r="H45" s="52">
        <v>45473</v>
      </c>
      <c r="I45" s="19">
        <v>5587</v>
      </c>
      <c r="J45" s="25"/>
    </row>
    <row r="46" spans="1:10" ht="12.75">
      <c r="A46" s="21" t="s">
        <v>52</v>
      </c>
      <c r="B46" s="21"/>
      <c r="C46" s="22"/>
      <c r="D46" s="4">
        <v>138</v>
      </c>
      <c r="E46" s="4">
        <v>0</v>
      </c>
      <c r="F46" s="4">
        <v>0</v>
      </c>
      <c r="G46" s="4">
        <v>0</v>
      </c>
      <c r="H46" s="52">
        <v>34385</v>
      </c>
      <c r="I46" s="19">
        <v>4449</v>
      </c>
      <c r="J46" s="25"/>
    </row>
    <row r="47" spans="1:10" ht="12.75">
      <c r="A47" s="21" t="s">
        <v>53</v>
      </c>
      <c r="B47" s="21"/>
      <c r="C47" s="22"/>
      <c r="D47" s="4">
        <v>91</v>
      </c>
      <c r="E47" s="4">
        <v>0</v>
      </c>
      <c r="F47" s="4">
        <v>1503</v>
      </c>
      <c r="G47" s="4">
        <v>62</v>
      </c>
      <c r="H47" s="52">
        <v>14052</v>
      </c>
      <c r="I47" s="19">
        <v>2932</v>
      </c>
      <c r="J47" s="25"/>
    </row>
    <row r="48" spans="1:9" ht="14.25">
      <c r="A48" s="21" t="s">
        <v>49</v>
      </c>
      <c r="B48" s="21"/>
      <c r="C48" s="22"/>
      <c r="D48" s="4">
        <v>198</v>
      </c>
      <c r="E48" s="4">
        <v>0</v>
      </c>
      <c r="F48" s="4">
        <v>567</v>
      </c>
      <c r="G48" s="4">
        <v>7450</v>
      </c>
      <c r="H48" s="52">
        <v>15485</v>
      </c>
      <c r="I48" s="19">
        <v>6388</v>
      </c>
    </row>
    <row r="49" spans="1:9" ht="14.25">
      <c r="A49" s="21" t="s">
        <v>50</v>
      </c>
      <c r="B49" s="21"/>
      <c r="C49" s="22"/>
      <c r="D49" s="4">
        <v>5</v>
      </c>
      <c r="E49" s="4">
        <v>0</v>
      </c>
      <c r="F49" s="4">
        <v>0</v>
      </c>
      <c r="G49" s="4">
        <v>20</v>
      </c>
      <c r="H49" s="52">
        <v>1268</v>
      </c>
      <c r="I49" s="19">
        <v>169</v>
      </c>
    </row>
    <row r="50" spans="1:9" ht="14.25">
      <c r="A50" s="21"/>
      <c r="B50" s="21"/>
      <c r="C50" s="22"/>
      <c r="G50" s="4"/>
      <c r="H50" s="52"/>
      <c r="I50" s="26"/>
    </row>
    <row r="51" spans="1:9" ht="14.25">
      <c r="A51" s="21" t="s">
        <v>54</v>
      </c>
      <c r="B51" s="21"/>
      <c r="C51" s="22"/>
      <c r="D51" s="4">
        <v>6</v>
      </c>
      <c r="E51" s="4">
        <v>3</v>
      </c>
      <c r="F51" s="4">
        <v>12</v>
      </c>
      <c r="G51" s="4">
        <v>35</v>
      </c>
      <c r="H51" s="52">
        <v>103</v>
      </c>
      <c r="I51" s="23">
        <v>846062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0</v>
      </c>
      <c r="G52" s="4">
        <v>0</v>
      </c>
      <c r="H52" s="52">
        <v>1</v>
      </c>
      <c r="I52" s="19">
        <v>12929</v>
      </c>
      <c r="J52" s="29"/>
    </row>
    <row r="53" spans="1:10" ht="14.25">
      <c r="A53" s="21" t="s">
        <v>56</v>
      </c>
      <c r="B53" s="21"/>
      <c r="C53" s="22"/>
      <c r="D53" s="30">
        <v>5</v>
      </c>
      <c r="E53" s="30">
        <v>2</v>
      </c>
      <c r="F53" s="30">
        <v>10</v>
      </c>
      <c r="G53" s="30">
        <v>31</v>
      </c>
      <c r="H53" s="56">
        <v>87</v>
      </c>
      <c r="I53" s="19">
        <v>718048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2</v>
      </c>
      <c r="G54" s="33">
        <v>4</v>
      </c>
      <c r="H54" s="57">
        <v>15</v>
      </c>
      <c r="I54" s="34">
        <v>115085</v>
      </c>
      <c r="J54" s="35"/>
    </row>
    <row r="55" spans="1:9" ht="14.25">
      <c r="A55" s="36"/>
      <c r="B55" s="36"/>
      <c r="C55" s="36"/>
      <c r="D55" s="36"/>
      <c r="E55" s="36"/>
      <c r="F55" s="58" t="s">
        <v>72</v>
      </c>
      <c r="I55" s="36"/>
    </row>
    <row r="56" ht="14.25">
      <c r="F56" s="58" t="s">
        <v>73</v>
      </c>
    </row>
    <row r="57" ht="14.25">
      <c r="F57" s="58" t="s">
        <v>74</v>
      </c>
    </row>
    <row r="58" ht="14.25">
      <c r="F58" s="58" t="s">
        <v>75</v>
      </c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2" bottom="0.2" header="0.2362204724409449" footer="0.1968503937007874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7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2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2"/>
      <c r="B2" s="2">
        <v>901</v>
      </c>
      <c r="C2" s="2" t="s">
        <v>76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6793596</v>
      </c>
      <c r="E6" s="4">
        <v>2626824</v>
      </c>
      <c r="F6" s="4">
        <v>7665878</v>
      </c>
      <c r="G6" s="4">
        <v>14707597</v>
      </c>
      <c r="H6" s="4">
        <v>20214915</v>
      </c>
      <c r="I6" s="50">
        <v>14701340</v>
      </c>
    </row>
    <row r="7" spans="1:9" ht="14.25">
      <c r="A7" s="21" t="s">
        <v>16</v>
      </c>
      <c r="B7" s="21"/>
      <c r="C7" s="22"/>
      <c r="D7" s="4">
        <v>6569781</v>
      </c>
      <c r="E7" s="4">
        <v>2625855</v>
      </c>
      <c r="F7" s="4">
        <v>7590762</v>
      </c>
      <c r="G7" s="4">
        <v>14292278</v>
      </c>
      <c r="H7" s="4">
        <v>17591978</v>
      </c>
      <c r="I7" s="19">
        <v>14217007</v>
      </c>
    </row>
    <row r="8" spans="1:9" ht="14.25">
      <c r="A8" s="21" t="s">
        <v>17</v>
      </c>
      <c r="B8" s="21"/>
      <c r="C8" s="22"/>
      <c r="D8" s="4">
        <v>65104</v>
      </c>
      <c r="E8" s="4">
        <v>398</v>
      </c>
      <c r="F8" s="4">
        <v>6423</v>
      </c>
      <c r="G8" s="4">
        <v>36496</v>
      </c>
      <c r="H8" s="4">
        <v>980071</v>
      </c>
      <c r="I8" s="19">
        <v>140884</v>
      </c>
    </row>
    <row r="9" spans="1:9" ht="14.25">
      <c r="A9" s="21" t="s">
        <v>18</v>
      </c>
      <c r="B9" s="21"/>
      <c r="C9" s="22"/>
      <c r="D9" s="4">
        <v>147527</v>
      </c>
      <c r="E9" s="4">
        <v>433</v>
      </c>
      <c r="F9" s="4">
        <v>67843</v>
      </c>
      <c r="G9" s="4">
        <v>306265</v>
      </c>
      <c r="H9" s="4">
        <v>1558727</v>
      </c>
      <c r="I9" s="19">
        <v>319248</v>
      </c>
    </row>
    <row r="10" spans="1:9" ht="14.25">
      <c r="A10" s="21" t="s">
        <v>19</v>
      </c>
      <c r="B10" s="21"/>
      <c r="C10" s="22"/>
      <c r="D10" s="4">
        <v>10764</v>
      </c>
      <c r="E10" s="4">
        <v>138</v>
      </c>
      <c r="F10" s="4">
        <v>0</v>
      </c>
      <c r="G10" s="4">
        <v>72320</v>
      </c>
      <c r="H10" s="4">
        <v>83519</v>
      </c>
      <c r="I10" s="19">
        <v>23292</v>
      </c>
    </row>
    <row r="11" spans="1:10" ht="14.25">
      <c r="A11" s="21" t="s">
        <v>20</v>
      </c>
      <c r="B11" s="21"/>
      <c r="C11" s="22"/>
      <c r="D11" s="4">
        <v>420</v>
      </c>
      <c r="E11" s="4">
        <v>0</v>
      </c>
      <c r="F11" s="4">
        <v>850</v>
      </c>
      <c r="G11" s="4">
        <v>238</v>
      </c>
      <c r="H11" s="4">
        <v>620</v>
      </c>
      <c r="I11" s="23">
        <v>909</v>
      </c>
      <c r="J11" s="2"/>
    </row>
    <row r="12" spans="1:9" ht="14.25">
      <c r="A12" s="21" t="s">
        <v>21</v>
      </c>
      <c r="B12" s="21"/>
      <c r="C12" s="22"/>
      <c r="D12" s="4">
        <v>24</v>
      </c>
      <c r="E12">
        <v>0</v>
      </c>
      <c r="F12">
        <v>0</v>
      </c>
      <c r="G12" s="4">
        <v>238</v>
      </c>
      <c r="H12" s="4">
        <v>84</v>
      </c>
      <c r="I12" s="19">
        <v>51</v>
      </c>
    </row>
    <row r="13" spans="1:9" ht="14.25">
      <c r="A13" s="21" t="s">
        <v>22</v>
      </c>
      <c r="B13" s="21"/>
      <c r="C13" s="22"/>
      <c r="D13" s="4">
        <v>395</v>
      </c>
      <c r="E13">
        <v>0</v>
      </c>
      <c r="F13" s="4">
        <v>850</v>
      </c>
      <c r="G13" s="4">
        <v>0</v>
      </c>
      <c r="H13" s="4">
        <v>517</v>
      </c>
      <c r="I13" s="19">
        <v>856</v>
      </c>
    </row>
    <row r="14" spans="1:9" ht="14.25">
      <c r="A14" s="21" t="s">
        <v>23</v>
      </c>
      <c r="B14" s="21"/>
      <c r="C14" s="22"/>
      <c r="D14" s="4">
        <v>1</v>
      </c>
      <c r="E14">
        <v>0</v>
      </c>
      <c r="F14" s="4">
        <v>0</v>
      </c>
      <c r="G14" s="4">
        <v>0</v>
      </c>
      <c r="H14">
        <v>19</v>
      </c>
      <c r="I14" s="19">
        <v>2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6477841</v>
      </c>
      <c r="E16" s="4">
        <v>2450460</v>
      </c>
      <c r="F16" s="4">
        <v>5685558</v>
      </c>
      <c r="G16" s="4">
        <v>16948881</v>
      </c>
      <c r="H16" s="4">
        <v>27382399</v>
      </c>
      <c r="I16" s="23">
        <v>14018049</v>
      </c>
    </row>
    <row r="17" spans="1:9" ht="14.25">
      <c r="A17" s="21" t="s">
        <v>25</v>
      </c>
      <c r="B17" s="21"/>
      <c r="C17" s="22"/>
      <c r="D17" s="4">
        <v>1536</v>
      </c>
      <c r="E17" s="4">
        <v>16</v>
      </c>
      <c r="F17" s="4">
        <v>664</v>
      </c>
      <c r="G17" s="4">
        <v>6445</v>
      </c>
      <c r="H17" s="4">
        <v>12253</v>
      </c>
      <c r="I17" s="19">
        <v>3325</v>
      </c>
    </row>
    <row r="18" spans="1:9" ht="14.25">
      <c r="A18" s="21" t="s">
        <v>26</v>
      </c>
      <c r="B18" s="21"/>
      <c r="C18" s="22"/>
      <c r="D18" s="4">
        <v>6419</v>
      </c>
      <c r="E18">
        <v>534</v>
      </c>
      <c r="F18" s="4">
        <v>1161</v>
      </c>
      <c r="G18" s="4">
        <v>13813</v>
      </c>
      <c r="H18" s="4">
        <v>76180</v>
      </c>
      <c r="I18" s="19">
        <v>13891</v>
      </c>
    </row>
    <row r="19" spans="1:9" ht="14.25">
      <c r="A19" s="21" t="s">
        <v>27</v>
      </c>
      <c r="B19" s="21"/>
      <c r="C19" s="22"/>
      <c r="D19" s="4">
        <v>3099</v>
      </c>
      <c r="E19">
        <v>248</v>
      </c>
      <c r="F19" s="4">
        <v>2590</v>
      </c>
      <c r="G19" s="4">
        <v>8957</v>
      </c>
      <c r="H19" s="4">
        <v>19544</v>
      </c>
      <c r="I19" s="19">
        <v>6707</v>
      </c>
    </row>
    <row r="20" spans="1:9" ht="14.25">
      <c r="A20" s="21" t="s">
        <v>28</v>
      </c>
      <c r="B20" s="21"/>
      <c r="C20" s="22"/>
      <c r="D20" s="4">
        <v>2152</v>
      </c>
      <c r="E20">
        <v>1466</v>
      </c>
      <c r="F20">
        <v>862</v>
      </c>
      <c r="G20" s="4">
        <v>3929</v>
      </c>
      <c r="H20" s="4">
        <v>13892</v>
      </c>
      <c r="I20" s="19">
        <v>4657</v>
      </c>
    </row>
    <row r="21" spans="1:9" ht="14.25">
      <c r="A21" s="21" t="s">
        <v>29</v>
      </c>
      <c r="B21" s="21"/>
      <c r="C21" s="22"/>
      <c r="D21" s="4">
        <v>6086809</v>
      </c>
      <c r="E21" s="4">
        <v>2368232</v>
      </c>
      <c r="F21" s="4">
        <v>5421063</v>
      </c>
      <c r="G21" s="4">
        <v>15644388</v>
      </c>
      <c r="H21" s="4">
        <v>25065595</v>
      </c>
      <c r="I21" s="23">
        <v>13171853</v>
      </c>
    </row>
    <row r="22" spans="1:9" ht="14.25">
      <c r="A22" s="21" t="s">
        <v>30</v>
      </c>
      <c r="B22" s="21"/>
      <c r="C22" s="22"/>
      <c r="D22" s="4">
        <v>3721874</v>
      </c>
      <c r="E22">
        <v>1885864</v>
      </c>
      <c r="F22" s="4">
        <v>4762093</v>
      </c>
      <c r="G22" s="4">
        <v>4509044</v>
      </c>
      <c r="H22" s="4">
        <v>8477799</v>
      </c>
      <c r="I22" s="19">
        <v>8054135</v>
      </c>
    </row>
    <row r="23" spans="1:9" ht="14.25">
      <c r="A23" s="21" t="s">
        <v>31</v>
      </c>
      <c r="B23" s="21"/>
      <c r="C23" s="22"/>
      <c r="D23" s="4">
        <v>1582</v>
      </c>
      <c r="E23">
        <v>689</v>
      </c>
      <c r="F23">
        <v>659</v>
      </c>
      <c r="G23" s="4">
        <v>7382</v>
      </c>
      <c r="H23" s="4">
        <v>7014</v>
      </c>
      <c r="I23" s="19">
        <v>3423</v>
      </c>
    </row>
    <row r="24" spans="1:9" ht="14.25">
      <c r="A24" s="21" t="s">
        <v>148</v>
      </c>
      <c r="B24" s="21"/>
      <c r="C24" s="22"/>
      <c r="D24" s="4">
        <v>2355682</v>
      </c>
      <c r="E24">
        <v>481679</v>
      </c>
      <c r="F24">
        <v>647847</v>
      </c>
      <c r="G24" s="4">
        <v>11125140</v>
      </c>
      <c r="H24">
        <v>16531754</v>
      </c>
      <c r="I24" s="19">
        <v>5097696</v>
      </c>
    </row>
    <row r="25" spans="1:9" ht="14.25">
      <c r="A25" s="21" t="s">
        <v>32</v>
      </c>
      <c r="B25" s="21"/>
      <c r="C25" s="22"/>
      <c r="D25" s="4">
        <v>5799</v>
      </c>
      <c r="E25">
        <v>0</v>
      </c>
      <c r="F25">
        <v>10019</v>
      </c>
      <c r="G25">
        <v>929</v>
      </c>
      <c r="H25" s="4">
        <v>23692</v>
      </c>
      <c r="I25" s="19">
        <v>12548</v>
      </c>
    </row>
    <row r="26" spans="1:9" ht="14.25">
      <c r="A26" s="21" t="s">
        <v>33</v>
      </c>
      <c r="B26" s="21"/>
      <c r="C26" s="22"/>
      <c r="D26" s="4">
        <v>1872</v>
      </c>
      <c r="E26">
        <v>0</v>
      </c>
      <c r="F26">
        <v>445</v>
      </c>
      <c r="G26" s="4">
        <v>1893</v>
      </c>
      <c r="H26" s="4">
        <v>25336</v>
      </c>
      <c r="I26" s="19">
        <v>4051</v>
      </c>
    </row>
    <row r="27" spans="1:9" ht="14.25">
      <c r="A27" s="21" t="s">
        <v>34</v>
      </c>
      <c r="B27" s="21"/>
      <c r="C27" s="22"/>
      <c r="D27" s="4">
        <v>94488</v>
      </c>
      <c r="E27" s="4">
        <v>17299</v>
      </c>
      <c r="F27" s="4">
        <v>56546</v>
      </c>
      <c r="G27" s="4">
        <v>222084</v>
      </c>
      <c r="H27" s="4">
        <v>750477</v>
      </c>
      <c r="I27" s="19">
        <v>204472</v>
      </c>
    </row>
    <row r="28" spans="1:9" ht="14.25">
      <c r="A28" s="21" t="s">
        <v>35</v>
      </c>
      <c r="B28" s="21"/>
      <c r="C28" s="22"/>
      <c r="D28" s="4">
        <v>8689</v>
      </c>
      <c r="E28" s="4">
        <v>2014</v>
      </c>
      <c r="F28" s="4">
        <v>6239</v>
      </c>
      <c r="G28" s="4">
        <v>17765</v>
      </c>
      <c r="H28" s="4">
        <v>62064</v>
      </c>
      <c r="I28" s="23">
        <v>18803</v>
      </c>
    </row>
    <row r="29" spans="1:9" ht="14.25">
      <c r="A29" s="21" t="s">
        <v>36</v>
      </c>
      <c r="B29" s="21"/>
      <c r="C29" s="22"/>
      <c r="D29" s="4">
        <v>174</v>
      </c>
      <c r="E29" s="24">
        <v>53</v>
      </c>
      <c r="F29">
        <v>0</v>
      </c>
      <c r="G29" s="4">
        <v>861</v>
      </c>
      <c r="H29">
        <v>1390</v>
      </c>
      <c r="I29" s="19">
        <v>377</v>
      </c>
    </row>
    <row r="30" spans="1:9" ht="14.25">
      <c r="A30" s="21" t="s">
        <v>37</v>
      </c>
      <c r="B30" s="21"/>
      <c r="C30" s="22"/>
      <c r="D30" s="4">
        <v>3157</v>
      </c>
      <c r="E30">
        <v>1739</v>
      </c>
      <c r="F30" s="4">
        <v>893</v>
      </c>
      <c r="G30" s="4">
        <v>7721</v>
      </c>
      <c r="H30" s="4">
        <v>23426</v>
      </c>
      <c r="I30" s="19">
        <v>6831</v>
      </c>
    </row>
    <row r="31" spans="1:9" ht="14.25">
      <c r="A31" s="21" t="s">
        <v>38</v>
      </c>
      <c r="B31" s="21"/>
      <c r="C31" s="22"/>
      <c r="D31" s="4">
        <v>5358</v>
      </c>
      <c r="E31">
        <v>222</v>
      </c>
      <c r="F31">
        <v>5346</v>
      </c>
      <c r="G31" s="4">
        <v>9183</v>
      </c>
      <c r="H31" s="4">
        <v>37248</v>
      </c>
      <c r="I31" s="19">
        <v>11595</v>
      </c>
    </row>
    <row r="32" spans="1:9" ht="14.25">
      <c r="A32" s="21" t="s">
        <v>39</v>
      </c>
      <c r="B32" s="21"/>
      <c r="C32" s="22"/>
      <c r="D32" s="4">
        <v>5378</v>
      </c>
      <c r="E32">
        <v>19</v>
      </c>
      <c r="F32" s="4">
        <v>2324</v>
      </c>
      <c r="G32" s="4">
        <v>7212</v>
      </c>
      <c r="H32" s="4">
        <v>62961</v>
      </c>
      <c r="I32" s="19">
        <v>11639</v>
      </c>
    </row>
    <row r="33" spans="1:9" ht="14.25">
      <c r="A33" s="21" t="s">
        <v>40</v>
      </c>
      <c r="B33" s="21"/>
      <c r="C33" s="22"/>
      <c r="D33" s="4">
        <v>2609</v>
      </c>
      <c r="E33">
        <v>14</v>
      </c>
      <c r="F33" s="4">
        <v>894</v>
      </c>
      <c r="G33" s="4">
        <v>7290</v>
      </c>
      <c r="H33" s="4">
        <v>27268</v>
      </c>
      <c r="I33" s="19">
        <v>5646</v>
      </c>
    </row>
    <row r="34" spans="1:9" ht="14.25">
      <c r="A34" s="21" t="s">
        <v>41</v>
      </c>
      <c r="B34" s="21"/>
      <c r="C34" s="22"/>
      <c r="D34" s="4">
        <v>14262</v>
      </c>
      <c r="E34" s="4">
        <v>0</v>
      </c>
      <c r="F34" s="4">
        <v>0</v>
      </c>
      <c r="G34" s="4">
        <v>0</v>
      </c>
      <c r="H34" s="4">
        <v>235596</v>
      </c>
      <c r="I34" s="19">
        <v>30863</v>
      </c>
    </row>
    <row r="35" spans="1:10" ht="12.75">
      <c r="A35" s="21" t="s">
        <v>42</v>
      </c>
      <c r="B35" s="21"/>
      <c r="C35" s="22"/>
      <c r="D35" s="4">
        <v>252400</v>
      </c>
      <c r="E35" s="4">
        <v>60618</v>
      </c>
      <c r="F35" s="4">
        <v>193215</v>
      </c>
      <c r="G35" s="4">
        <v>1016998</v>
      </c>
      <c r="H35" s="4">
        <v>1056569</v>
      </c>
      <c r="I35" s="19">
        <v>546193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9919</v>
      </c>
      <c r="E37" s="4">
        <v>0</v>
      </c>
      <c r="F37" s="135">
        <v>619</v>
      </c>
      <c r="G37" s="4">
        <v>9709</v>
      </c>
      <c r="H37" s="4">
        <v>146929</v>
      </c>
      <c r="I37" s="23">
        <v>21462</v>
      </c>
      <c r="J37" s="25"/>
    </row>
    <row r="38" spans="1:10" ht="12.75">
      <c r="A38" s="21" t="s">
        <v>45</v>
      </c>
      <c r="B38" s="21"/>
      <c r="C38" s="22"/>
      <c r="D38" s="4">
        <v>3874</v>
      </c>
      <c r="E38" s="4">
        <v>0</v>
      </c>
      <c r="F38" s="4">
        <v>619</v>
      </c>
      <c r="G38" s="4">
        <v>9610</v>
      </c>
      <c r="H38" s="4">
        <v>47197</v>
      </c>
      <c r="I38" s="23">
        <v>8381</v>
      </c>
      <c r="J38" s="25"/>
    </row>
    <row r="39" spans="1:10" ht="12.75">
      <c r="A39" s="21" t="s">
        <v>46</v>
      </c>
      <c r="B39" s="21"/>
      <c r="C39" s="22"/>
      <c r="D39" s="4">
        <v>12</v>
      </c>
      <c r="E39" s="4">
        <v>0</v>
      </c>
      <c r="F39" s="4">
        <v>0</v>
      </c>
      <c r="G39" s="4">
        <v>0</v>
      </c>
      <c r="H39" s="4">
        <v>190</v>
      </c>
      <c r="I39" s="19">
        <v>25</v>
      </c>
      <c r="J39" s="25"/>
    </row>
    <row r="40" spans="1:10" ht="12.75">
      <c r="A40" s="21" t="s">
        <v>47</v>
      </c>
      <c r="B40" s="21"/>
      <c r="C40" s="22"/>
      <c r="D40" s="4">
        <v>780</v>
      </c>
      <c r="E40" s="4">
        <v>0</v>
      </c>
      <c r="F40" s="4">
        <v>0</v>
      </c>
      <c r="G40" s="4">
        <v>0</v>
      </c>
      <c r="H40" s="4">
        <v>12887</v>
      </c>
      <c r="I40" s="19">
        <v>1688</v>
      </c>
      <c r="J40" s="25"/>
    </row>
    <row r="41" spans="1:10" ht="12.75">
      <c r="A41" s="21" t="s">
        <v>48</v>
      </c>
      <c r="B41" s="21"/>
      <c r="C41" s="22"/>
      <c r="D41" s="4">
        <v>163</v>
      </c>
      <c r="E41" s="4">
        <v>0</v>
      </c>
      <c r="F41" s="4">
        <v>0</v>
      </c>
      <c r="G41" s="4">
        <v>0</v>
      </c>
      <c r="H41" s="4">
        <v>2694</v>
      </c>
      <c r="I41" s="19">
        <v>353</v>
      </c>
      <c r="J41" s="25"/>
    </row>
    <row r="42" spans="1:10" ht="12.75">
      <c r="A42" s="21" t="s">
        <v>49</v>
      </c>
      <c r="B42" s="21"/>
      <c r="C42" s="22"/>
      <c r="D42" s="4">
        <v>2855</v>
      </c>
      <c r="E42" s="4">
        <v>0</v>
      </c>
      <c r="F42" s="4">
        <v>619</v>
      </c>
      <c r="G42" s="4">
        <v>9610</v>
      </c>
      <c r="H42" s="4">
        <v>30376</v>
      </c>
      <c r="I42" s="19">
        <v>6177</v>
      </c>
      <c r="J42" s="25"/>
    </row>
    <row r="43" spans="1:10" ht="12.75">
      <c r="A43" s="21" t="s">
        <v>50</v>
      </c>
      <c r="B43" s="21"/>
      <c r="C43" s="22"/>
      <c r="D43" s="4">
        <v>64</v>
      </c>
      <c r="E43" s="4">
        <v>0</v>
      </c>
      <c r="F43" s="4">
        <v>0</v>
      </c>
      <c r="G43" s="4">
        <v>0</v>
      </c>
      <c r="H43" s="4">
        <v>1050</v>
      </c>
      <c r="I43" s="59">
        <v>138</v>
      </c>
      <c r="J43" s="25"/>
    </row>
    <row r="44" spans="1:10" ht="12.75">
      <c r="A44" s="21" t="s">
        <v>51</v>
      </c>
      <c r="B44" s="21"/>
      <c r="C44" s="22"/>
      <c r="D44" s="4">
        <v>6045</v>
      </c>
      <c r="E44" s="4">
        <v>0</v>
      </c>
      <c r="F44" s="4">
        <v>0</v>
      </c>
      <c r="G44" s="4">
        <v>99</v>
      </c>
      <c r="H44" s="4">
        <v>99732</v>
      </c>
      <c r="I44" s="23">
        <v>13081</v>
      </c>
      <c r="J44" s="25"/>
    </row>
    <row r="45" spans="1:10" ht="12.75">
      <c r="A45" s="21" t="s">
        <v>46</v>
      </c>
      <c r="B45" s="21"/>
      <c r="C45" s="22"/>
      <c r="D45" s="4">
        <v>2579</v>
      </c>
      <c r="E45" s="4">
        <v>0</v>
      </c>
      <c r="F45" s="4">
        <v>0</v>
      </c>
      <c r="G45" s="4">
        <v>0</v>
      </c>
      <c r="H45" s="4">
        <v>42604</v>
      </c>
      <c r="I45" s="19">
        <v>5581</v>
      </c>
      <c r="J45" s="25"/>
    </row>
    <row r="46" spans="1:10" ht="12.75">
      <c r="A46" s="21" t="s">
        <v>52</v>
      </c>
      <c r="B46" s="21"/>
      <c r="C46" s="22"/>
      <c r="D46" s="4">
        <v>1798</v>
      </c>
      <c r="E46" s="4">
        <v>0</v>
      </c>
      <c r="F46" s="4">
        <v>0</v>
      </c>
      <c r="G46" s="4">
        <v>0</v>
      </c>
      <c r="H46" s="4">
        <v>29708</v>
      </c>
      <c r="I46" s="19">
        <v>3892</v>
      </c>
      <c r="J46" s="25"/>
    </row>
    <row r="47" spans="1:10" ht="12.75">
      <c r="A47" s="21" t="s">
        <v>53</v>
      </c>
      <c r="B47" s="21"/>
      <c r="C47" s="22"/>
      <c r="D47" s="4">
        <v>794</v>
      </c>
      <c r="E47" s="4">
        <v>0</v>
      </c>
      <c r="F47" s="4">
        <v>0</v>
      </c>
      <c r="G47" s="4">
        <v>0</v>
      </c>
      <c r="H47" s="4">
        <v>13117</v>
      </c>
      <c r="I47" s="19">
        <v>1718</v>
      </c>
      <c r="J47" s="25"/>
    </row>
    <row r="48" spans="1:9" ht="14.25">
      <c r="A48" s="21" t="s">
        <v>49</v>
      </c>
      <c r="B48" s="21"/>
      <c r="C48" s="22"/>
      <c r="D48" s="4">
        <v>802</v>
      </c>
      <c r="E48" s="4">
        <v>0</v>
      </c>
      <c r="F48" s="4">
        <v>0</v>
      </c>
      <c r="G48" s="4">
        <v>99</v>
      </c>
      <c r="H48" s="4">
        <v>13116</v>
      </c>
      <c r="I48" s="19">
        <v>1735</v>
      </c>
    </row>
    <row r="49" spans="1:9" ht="14.25">
      <c r="A49" s="21" t="s">
        <v>50</v>
      </c>
      <c r="B49" s="21"/>
      <c r="C49" s="22"/>
      <c r="D49" s="4">
        <v>72</v>
      </c>
      <c r="E49" s="4">
        <v>0</v>
      </c>
      <c r="F49" s="4">
        <v>0</v>
      </c>
      <c r="G49" s="4">
        <v>0</v>
      </c>
      <c r="H49" s="4">
        <v>1187</v>
      </c>
      <c r="I49" s="19">
        <v>155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15</v>
      </c>
      <c r="E51" s="4">
        <v>3</v>
      </c>
      <c r="F51" s="4">
        <v>9</v>
      </c>
      <c r="G51" s="4">
        <v>35</v>
      </c>
      <c r="H51" s="4">
        <v>122</v>
      </c>
      <c r="I51" s="23">
        <v>33012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1</v>
      </c>
      <c r="G52" s="4">
        <v>1</v>
      </c>
      <c r="H52" s="4">
        <v>2</v>
      </c>
      <c r="I52" s="19">
        <v>1418</v>
      </c>
      <c r="J52" s="29"/>
    </row>
    <row r="53" spans="1:10" ht="14.25">
      <c r="A53" s="21" t="s">
        <v>56</v>
      </c>
      <c r="B53" s="21"/>
      <c r="C53" s="22"/>
      <c r="D53" s="30">
        <v>14</v>
      </c>
      <c r="E53" s="30">
        <v>3</v>
      </c>
      <c r="F53" s="30">
        <v>8</v>
      </c>
      <c r="G53" s="30">
        <v>31</v>
      </c>
      <c r="H53" s="30">
        <v>107</v>
      </c>
      <c r="I53" s="19">
        <v>29399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0</v>
      </c>
      <c r="G54" s="33">
        <v>3</v>
      </c>
      <c r="H54" s="33">
        <v>13</v>
      </c>
      <c r="I54" s="34">
        <v>2195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2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2"/>
      <c r="B2" s="2">
        <v>904</v>
      </c>
      <c r="C2" s="2" t="s">
        <v>77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247779</v>
      </c>
      <c r="E6" s="4">
        <v>15698</v>
      </c>
      <c r="F6" s="4">
        <v>79402</v>
      </c>
      <c r="G6" s="4">
        <v>287119</v>
      </c>
      <c r="H6" s="4">
        <v>572073</v>
      </c>
      <c r="I6" s="50">
        <v>1994115</v>
      </c>
    </row>
    <row r="7" spans="1:9" ht="14.25">
      <c r="A7" s="21" t="s">
        <v>16</v>
      </c>
      <c r="B7" s="21"/>
      <c r="C7" s="22"/>
      <c r="D7" s="4">
        <v>220270</v>
      </c>
      <c r="E7" s="4">
        <v>13301</v>
      </c>
      <c r="F7" s="4">
        <v>69479</v>
      </c>
      <c r="G7" s="4">
        <v>261376</v>
      </c>
      <c r="H7" s="4">
        <v>502547</v>
      </c>
      <c r="I7" s="19">
        <v>1772730</v>
      </c>
    </row>
    <row r="8" spans="1:9" ht="14.25">
      <c r="A8" s="21" t="s">
        <v>17</v>
      </c>
      <c r="B8" s="21"/>
      <c r="C8" s="22"/>
      <c r="D8" s="4">
        <v>27135</v>
      </c>
      <c r="E8" s="4">
        <v>2326</v>
      </c>
      <c r="F8" s="4">
        <v>9881</v>
      </c>
      <c r="G8" s="4">
        <v>25048</v>
      </c>
      <c r="H8" s="4">
        <v>68937</v>
      </c>
      <c r="I8" s="19">
        <v>218385</v>
      </c>
    </row>
    <row r="9" spans="1:9" ht="14.25">
      <c r="A9" s="21" t="s">
        <v>18</v>
      </c>
      <c r="B9" s="21"/>
      <c r="C9" s="22"/>
      <c r="D9" s="4">
        <v>310</v>
      </c>
      <c r="E9" s="4">
        <v>1</v>
      </c>
      <c r="F9" s="4">
        <v>22</v>
      </c>
      <c r="G9" s="4">
        <v>666</v>
      </c>
      <c r="H9" s="4">
        <v>431</v>
      </c>
      <c r="I9" s="19">
        <v>2491</v>
      </c>
    </row>
    <row r="10" spans="1:9" ht="14.25">
      <c r="A10" s="21" t="s">
        <v>19</v>
      </c>
      <c r="B10" s="21"/>
      <c r="C10" s="22"/>
      <c r="D10" s="4">
        <v>30</v>
      </c>
      <c r="E10" s="4">
        <v>70</v>
      </c>
      <c r="F10" s="4">
        <v>20</v>
      </c>
      <c r="G10" s="4">
        <v>3</v>
      </c>
      <c r="H10" s="4">
        <v>50</v>
      </c>
      <c r="I10" s="19">
        <v>242</v>
      </c>
    </row>
    <row r="11" spans="1:10" ht="14.25">
      <c r="A11" s="21" t="s">
        <v>20</v>
      </c>
      <c r="B11" s="21"/>
      <c r="C11" s="22"/>
      <c r="D11" s="4">
        <v>34</v>
      </c>
      <c r="E11" s="4">
        <v>0</v>
      </c>
      <c r="F11" s="4">
        <v>0</v>
      </c>
      <c r="G11" s="4">
        <v>26</v>
      </c>
      <c r="H11" s="4">
        <v>108</v>
      </c>
      <c r="I11" s="23">
        <v>267</v>
      </c>
      <c r="J11" s="2"/>
    </row>
    <row r="12" spans="1:9" ht="14.25">
      <c r="A12" s="21" t="s">
        <v>21</v>
      </c>
      <c r="B12" s="21"/>
      <c r="C12" s="22"/>
      <c r="D12">
        <v>4</v>
      </c>
      <c r="E12">
        <v>0</v>
      </c>
      <c r="F12">
        <v>0</v>
      </c>
      <c r="G12" s="4">
        <v>0</v>
      </c>
      <c r="H12" s="4">
        <v>15</v>
      </c>
      <c r="I12" s="19">
        <v>28</v>
      </c>
    </row>
    <row r="13" spans="1:9" ht="14.25">
      <c r="A13" s="21" t="s">
        <v>22</v>
      </c>
      <c r="B13" s="21"/>
      <c r="C13" s="22"/>
      <c r="D13" s="4">
        <v>26</v>
      </c>
      <c r="E13">
        <v>0</v>
      </c>
      <c r="F13" s="4">
        <v>0</v>
      </c>
      <c r="G13" s="4">
        <v>26</v>
      </c>
      <c r="H13" s="4">
        <v>78</v>
      </c>
      <c r="I13" s="19">
        <v>211</v>
      </c>
    </row>
    <row r="14" spans="1:9" ht="14.25">
      <c r="A14" s="21" t="s">
        <v>23</v>
      </c>
      <c r="B14" s="21"/>
      <c r="C14" s="22"/>
      <c r="D14" s="4">
        <v>4</v>
      </c>
      <c r="E14">
        <v>0</v>
      </c>
      <c r="F14" s="4">
        <v>0</v>
      </c>
      <c r="G14" s="4">
        <v>0</v>
      </c>
      <c r="H14">
        <v>15</v>
      </c>
      <c r="I14" s="19">
        <v>28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227203</v>
      </c>
      <c r="E16" s="4">
        <v>17920</v>
      </c>
      <c r="F16" s="4">
        <v>60827</v>
      </c>
      <c r="G16" s="4">
        <v>267327</v>
      </c>
      <c r="H16" s="4">
        <v>532116</v>
      </c>
      <c r="I16" s="23">
        <v>1828533</v>
      </c>
    </row>
    <row r="17" spans="1:9" ht="14.25">
      <c r="A17" s="21" t="s">
        <v>25</v>
      </c>
      <c r="B17" s="21"/>
      <c r="C17" s="22"/>
      <c r="D17" s="4">
        <v>2813</v>
      </c>
      <c r="E17" s="4">
        <v>0</v>
      </c>
      <c r="F17" s="4">
        <v>11</v>
      </c>
      <c r="G17" s="4">
        <v>4018</v>
      </c>
      <c r="H17" s="4">
        <v>6772</v>
      </c>
      <c r="I17" s="19">
        <v>22635</v>
      </c>
    </row>
    <row r="18" spans="1:9" ht="14.25">
      <c r="A18" s="21" t="s">
        <v>26</v>
      </c>
      <c r="B18" s="21"/>
      <c r="C18" s="22"/>
      <c r="D18">
        <v>6226</v>
      </c>
      <c r="E18">
        <v>156</v>
      </c>
      <c r="F18" s="4">
        <v>909</v>
      </c>
      <c r="G18" s="4">
        <v>7542</v>
      </c>
      <c r="H18" s="4">
        <v>15498</v>
      </c>
      <c r="I18" s="19">
        <v>50108</v>
      </c>
    </row>
    <row r="19" spans="1:9" ht="14.25">
      <c r="A19" s="21" t="s">
        <v>27</v>
      </c>
      <c r="B19" s="21"/>
      <c r="C19" s="22"/>
      <c r="D19" s="4">
        <v>9957</v>
      </c>
      <c r="E19">
        <v>860</v>
      </c>
      <c r="F19" s="4">
        <v>2749</v>
      </c>
      <c r="G19" s="4">
        <v>12046</v>
      </c>
      <c r="H19" s="4">
        <v>22738</v>
      </c>
      <c r="I19" s="19">
        <v>80135</v>
      </c>
    </row>
    <row r="20" spans="1:9" ht="14.25">
      <c r="A20" s="21" t="s">
        <v>28</v>
      </c>
      <c r="B20" s="21"/>
      <c r="C20" s="22"/>
      <c r="D20">
        <v>486</v>
      </c>
      <c r="E20">
        <v>606</v>
      </c>
      <c r="F20">
        <v>180</v>
      </c>
      <c r="G20" s="4">
        <v>396</v>
      </c>
      <c r="H20" s="4">
        <v>907</v>
      </c>
      <c r="I20" s="19">
        <v>3913</v>
      </c>
    </row>
    <row r="21" spans="1:9" ht="14.25">
      <c r="A21" s="21" t="s">
        <v>29</v>
      </c>
      <c r="B21" s="21"/>
      <c r="C21" s="22"/>
      <c r="D21" s="4">
        <v>3056</v>
      </c>
      <c r="E21" s="4">
        <v>132</v>
      </c>
      <c r="F21" s="4">
        <v>828</v>
      </c>
      <c r="G21" s="4">
        <v>3369</v>
      </c>
      <c r="H21" s="4">
        <v>7515</v>
      </c>
      <c r="I21" s="23">
        <v>24600</v>
      </c>
    </row>
    <row r="22" spans="1:9" ht="14.25">
      <c r="A22" s="21" t="s">
        <v>30</v>
      </c>
      <c r="B22" s="21"/>
      <c r="C22" s="22"/>
      <c r="D22" s="4">
        <v>1948</v>
      </c>
      <c r="E22">
        <v>26</v>
      </c>
      <c r="F22" s="4">
        <v>328</v>
      </c>
      <c r="G22" s="4">
        <v>2251</v>
      </c>
      <c r="H22" s="4">
        <v>4949</v>
      </c>
      <c r="I22" s="19">
        <v>15677</v>
      </c>
    </row>
    <row r="23" spans="1:9" ht="14.25">
      <c r="A23" s="21" t="s">
        <v>31</v>
      </c>
      <c r="B23" s="21"/>
      <c r="C23" s="22"/>
      <c r="D23">
        <v>156</v>
      </c>
      <c r="E23">
        <v>55</v>
      </c>
      <c r="F23">
        <v>46</v>
      </c>
      <c r="G23" s="4">
        <v>185</v>
      </c>
      <c r="H23" s="4">
        <v>330</v>
      </c>
      <c r="I23" s="19">
        <v>1258</v>
      </c>
    </row>
    <row r="24" spans="1:9" ht="14.25">
      <c r="A24" s="21" t="s">
        <v>148</v>
      </c>
      <c r="B24" s="21"/>
      <c r="C24" s="22"/>
      <c r="D24">
        <v>236</v>
      </c>
      <c r="E24">
        <v>0</v>
      </c>
      <c r="F24">
        <v>141</v>
      </c>
      <c r="G24" s="4">
        <v>123</v>
      </c>
      <c r="H24">
        <v>667</v>
      </c>
      <c r="I24" s="19">
        <v>1902</v>
      </c>
    </row>
    <row r="25" spans="1:9" ht="14.25">
      <c r="A25" s="21" t="s">
        <v>32</v>
      </c>
      <c r="B25" s="21"/>
      <c r="C25" s="22"/>
      <c r="D25">
        <v>7</v>
      </c>
      <c r="E25">
        <v>0</v>
      </c>
      <c r="F25">
        <v>1</v>
      </c>
      <c r="G25">
        <v>1</v>
      </c>
      <c r="H25" s="4">
        <v>27</v>
      </c>
      <c r="I25" s="19">
        <v>56</v>
      </c>
    </row>
    <row r="26" spans="1:9" ht="14.25">
      <c r="A26" s="21" t="s">
        <v>33</v>
      </c>
      <c r="B26" s="21"/>
      <c r="C26" s="22"/>
      <c r="D26">
        <v>709</v>
      </c>
      <c r="E26">
        <v>51</v>
      </c>
      <c r="F26">
        <v>312</v>
      </c>
      <c r="G26" s="4">
        <v>809</v>
      </c>
      <c r="H26" s="4">
        <v>1542</v>
      </c>
      <c r="I26" s="19">
        <v>5707</v>
      </c>
    </row>
    <row r="27" spans="1:9" ht="14.25">
      <c r="A27" s="21" t="s">
        <v>34</v>
      </c>
      <c r="B27" s="21"/>
      <c r="C27" s="22"/>
      <c r="D27" s="4">
        <v>139785</v>
      </c>
      <c r="E27" s="4">
        <v>8121</v>
      </c>
      <c r="F27" s="4">
        <v>40581</v>
      </c>
      <c r="G27" s="4">
        <v>166701</v>
      </c>
      <c r="H27" s="4">
        <v>322529</v>
      </c>
      <c r="I27" s="19">
        <v>1124987</v>
      </c>
    </row>
    <row r="28" spans="1:9" ht="14.25">
      <c r="A28" s="21" t="s">
        <v>35</v>
      </c>
      <c r="B28" s="21"/>
      <c r="C28" s="22"/>
      <c r="D28" s="4">
        <v>2105</v>
      </c>
      <c r="E28" s="4">
        <v>54</v>
      </c>
      <c r="F28" s="4">
        <v>651</v>
      </c>
      <c r="G28" s="4">
        <v>2132</v>
      </c>
      <c r="H28" s="4">
        <v>5338</v>
      </c>
      <c r="I28" s="23">
        <v>16938</v>
      </c>
    </row>
    <row r="29" spans="1:9" ht="14.25">
      <c r="A29" s="21" t="s">
        <v>36</v>
      </c>
      <c r="B29" s="21"/>
      <c r="C29" s="22"/>
      <c r="D29">
        <v>242</v>
      </c>
      <c r="E29" s="24">
        <v>0</v>
      </c>
      <c r="F29">
        <v>221</v>
      </c>
      <c r="G29" s="4">
        <v>179</v>
      </c>
      <c r="H29">
        <v>517</v>
      </c>
      <c r="I29" s="19">
        <v>1946</v>
      </c>
    </row>
    <row r="30" spans="1:9" ht="14.25">
      <c r="A30" s="21" t="s">
        <v>37</v>
      </c>
      <c r="B30" s="21"/>
      <c r="C30" s="22"/>
      <c r="D30">
        <v>42</v>
      </c>
      <c r="E30">
        <v>0</v>
      </c>
      <c r="F30" s="4">
        <v>0</v>
      </c>
      <c r="G30" s="4">
        <v>8</v>
      </c>
      <c r="H30" s="4">
        <v>167</v>
      </c>
      <c r="I30" s="19">
        <v>336</v>
      </c>
    </row>
    <row r="31" spans="1:9" ht="14.25">
      <c r="A31" s="21" t="s">
        <v>38</v>
      </c>
      <c r="B31" s="21"/>
      <c r="C31" s="22"/>
      <c r="D31">
        <v>1821</v>
      </c>
      <c r="E31">
        <v>54</v>
      </c>
      <c r="F31">
        <v>430</v>
      </c>
      <c r="G31" s="4">
        <v>1945</v>
      </c>
      <c r="H31" s="4">
        <v>4654</v>
      </c>
      <c r="I31" s="19">
        <v>14656</v>
      </c>
    </row>
    <row r="32" spans="1:9" ht="14.25">
      <c r="A32" s="21" t="s">
        <v>39</v>
      </c>
      <c r="B32" s="21"/>
      <c r="C32" s="22"/>
      <c r="D32" s="4">
        <v>15480</v>
      </c>
      <c r="E32">
        <v>1218</v>
      </c>
      <c r="F32" s="4">
        <v>2442</v>
      </c>
      <c r="G32" s="4">
        <v>19766</v>
      </c>
      <c r="H32" s="4">
        <v>36422</v>
      </c>
      <c r="I32" s="19">
        <v>124583</v>
      </c>
    </row>
    <row r="33" spans="1:9" ht="14.25">
      <c r="A33" s="21" t="s">
        <v>40</v>
      </c>
      <c r="B33" s="21"/>
      <c r="C33" s="22"/>
      <c r="D33" s="4">
        <v>308</v>
      </c>
      <c r="E33">
        <v>0</v>
      </c>
      <c r="F33" s="4">
        <v>238</v>
      </c>
      <c r="G33" s="4">
        <v>121</v>
      </c>
      <c r="H33" s="4">
        <v>853</v>
      </c>
      <c r="I33" s="19">
        <v>2483</v>
      </c>
    </row>
    <row r="34" spans="1:9" ht="14.25">
      <c r="A34" s="21" t="s">
        <v>41</v>
      </c>
      <c r="B34" s="21"/>
      <c r="C34" s="22"/>
      <c r="D34" s="4">
        <v>2131</v>
      </c>
      <c r="E34" s="4">
        <v>112</v>
      </c>
      <c r="F34" s="4">
        <v>487</v>
      </c>
      <c r="G34" s="4">
        <v>2806</v>
      </c>
      <c r="H34" s="4">
        <v>4753</v>
      </c>
      <c r="I34" s="19">
        <v>17152</v>
      </c>
    </row>
    <row r="35" spans="1:10" ht="12.75">
      <c r="A35" s="21" t="s">
        <v>42</v>
      </c>
      <c r="B35" s="21"/>
      <c r="C35" s="22"/>
      <c r="D35" s="4">
        <v>44856</v>
      </c>
      <c r="E35" s="4">
        <v>6661</v>
      </c>
      <c r="F35" s="4">
        <v>11751</v>
      </c>
      <c r="G35" s="4">
        <v>48430</v>
      </c>
      <c r="H35" s="4">
        <v>108791</v>
      </c>
      <c r="I35" s="19">
        <v>360999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20194</v>
      </c>
      <c r="E37" s="4">
        <v>0</v>
      </c>
      <c r="F37" s="135">
        <v>20486</v>
      </c>
      <c r="G37" s="135">
        <v>18604</v>
      </c>
      <c r="H37" s="4">
        <v>35901</v>
      </c>
      <c r="I37" s="23">
        <v>162523</v>
      </c>
      <c r="J37" s="25"/>
    </row>
    <row r="38" spans="1:10" ht="12.75">
      <c r="A38" s="21" t="s">
        <v>45</v>
      </c>
      <c r="B38" s="21"/>
      <c r="C38" s="22"/>
      <c r="D38" s="4">
        <v>20193</v>
      </c>
      <c r="E38" s="4">
        <v>0</v>
      </c>
      <c r="F38" s="136">
        <v>20486</v>
      </c>
      <c r="G38" s="135">
        <v>18604</v>
      </c>
      <c r="H38" s="4">
        <v>35896</v>
      </c>
      <c r="I38" s="23">
        <v>162514</v>
      </c>
      <c r="J38" s="25"/>
    </row>
    <row r="39" spans="1:10" ht="12.75">
      <c r="A39" s="21" t="s">
        <v>46</v>
      </c>
      <c r="B39" s="21"/>
      <c r="C39" s="22"/>
      <c r="D39" s="4">
        <v>11518</v>
      </c>
      <c r="E39" s="4">
        <v>0</v>
      </c>
      <c r="F39" s="4">
        <v>19292</v>
      </c>
      <c r="G39" s="4">
        <v>13773</v>
      </c>
      <c r="H39" s="4">
        <v>6769</v>
      </c>
      <c r="I39" s="19">
        <v>92696</v>
      </c>
      <c r="J39" s="25"/>
    </row>
    <row r="40" spans="1:10" ht="12.75">
      <c r="A40" s="21" t="s">
        <v>47</v>
      </c>
      <c r="B40" s="21"/>
      <c r="C40" s="22"/>
      <c r="D40" s="4">
        <v>5721</v>
      </c>
      <c r="E40" s="4">
        <v>0</v>
      </c>
      <c r="F40" s="4">
        <v>0</v>
      </c>
      <c r="G40" s="4">
        <v>2003</v>
      </c>
      <c r="H40" s="4">
        <v>21725</v>
      </c>
      <c r="I40" s="19">
        <v>46042</v>
      </c>
      <c r="J40" s="25"/>
    </row>
    <row r="41" spans="1:10" ht="12.75">
      <c r="A41" s="21" t="s">
        <v>48</v>
      </c>
      <c r="B41" s="21"/>
      <c r="C41" s="22"/>
      <c r="D41" s="4">
        <v>425</v>
      </c>
      <c r="E41" s="4">
        <v>0</v>
      </c>
      <c r="F41" s="4">
        <v>25</v>
      </c>
      <c r="G41" s="4">
        <v>118</v>
      </c>
      <c r="H41" s="4">
        <v>1621</v>
      </c>
      <c r="I41" s="19">
        <v>3419</v>
      </c>
      <c r="J41" s="25"/>
    </row>
    <row r="42" spans="1:10" ht="12.75">
      <c r="A42" s="21" t="s">
        <v>49</v>
      </c>
      <c r="B42" s="21"/>
      <c r="C42" s="22"/>
      <c r="D42" s="4">
        <v>2621</v>
      </c>
      <c r="E42" s="4">
        <v>0</v>
      </c>
      <c r="F42" s="4">
        <v>1170</v>
      </c>
      <c r="G42" s="4">
        <v>2710</v>
      </c>
      <c r="H42" s="4">
        <v>6169</v>
      </c>
      <c r="I42" s="19">
        <v>21095</v>
      </c>
      <c r="J42" s="25"/>
    </row>
    <row r="43" spans="1:10" ht="12.75">
      <c r="A43" s="21" t="s">
        <v>50</v>
      </c>
      <c r="B43" s="21"/>
      <c r="C43" s="22"/>
      <c r="D43" s="4">
        <v>-92</v>
      </c>
      <c r="E43" s="4">
        <v>0</v>
      </c>
      <c r="F43" s="4">
        <v>-1</v>
      </c>
      <c r="G43" s="4">
        <v>0</v>
      </c>
      <c r="H43" s="4">
        <v>-388</v>
      </c>
      <c r="I43" s="59">
        <v>-738</v>
      </c>
      <c r="J43" s="25"/>
    </row>
    <row r="44" spans="1:10" ht="12.75">
      <c r="A44" s="21" t="s">
        <v>51</v>
      </c>
      <c r="B44" s="21"/>
      <c r="C44" s="22"/>
      <c r="D44" s="4">
        <v>1</v>
      </c>
      <c r="E44" s="4">
        <v>0</v>
      </c>
      <c r="F44" s="4">
        <v>0</v>
      </c>
      <c r="G44" s="4">
        <v>0</v>
      </c>
      <c r="H44" s="4">
        <v>5</v>
      </c>
      <c r="I44" s="23">
        <v>9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9">
        <v>0</v>
      </c>
      <c r="J46" s="25"/>
    </row>
    <row r="47" spans="1:10" ht="12.75">
      <c r="A47" s="21" t="s">
        <v>53</v>
      </c>
      <c r="B47" s="21"/>
      <c r="C47" s="22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19">
        <v>0</v>
      </c>
      <c r="J47" s="25"/>
    </row>
    <row r="48" spans="1:9" ht="14.25">
      <c r="A48" s="21" t="s">
        <v>49</v>
      </c>
      <c r="B48" s="21"/>
      <c r="C48" s="22"/>
      <c r="D48" s="4">
        <v>1</v>
      </c>
      <c r="E48" s="4">
        <v>0</v>
      </c>
      <c r="F48" s="4">
        <v>0</v>
      </c>
      <c r="G48" s="4">
        <v>0</v>
      </c>
      <c r="H48" s="4">
        <v>5</v>
      </c>
      <c r="I48" s="19">
        <v>9</v>
      </c>
    </row>
    <row r="49" spans="1:9" ht="14.25">
      <c r="A49" s="21" t="s">
        <v>50</v>
      </c>
      <c r="B49" s="21"/>
      <c r="C49" s="22"/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19">
        <v>0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38</v>
      </c>
      <c r="E51" s="4">
        <v>2</v>
      </c>
      <c r="F51" s="4">
        <v>11</v>
      </c>
      <c r="G51" s="4">
        <v>40</v>
      </c>
      <c r="H51" s="4">
        <v>95</v>
      </c>
      <c r="I51" s="23">
        <v>307749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0</v>
      </c>
      <c r="G52" s="4">
        <v>0</v>
      </c>
      <c r="H52" s="4">
        <v>1</v>
      </c>
      <c r="I52" s="19">
        <v>2346</v>
      </c>
      <c r="J52" s="29"/>
    </row>
    <row r="53" spans="1:10" ht="14.25">
      <c r="A53" s="21" t="s">
        <v>56</v>
      </c>
      <c r="B53" s="21"/>
      <c r="C53" s="22"/>
      <c r="D53" s="30">
        <v>33</v>
      </c>
      <c r="E53" s="30">
        <v>2</v>
      </c>
      <c r="F53" s="30">
        <v>10</v>
      </c>
      <c r="G53" s="30">
        <v>37</v>
      </c>
      <c r="H53" s="30">
        <v>81</v>
      </c>
      <c r="I53" s="19">
        <v>269299</v>
      </c>
      <c r="J53" s="29"/>
    </row>
    <row r="54" spans="1:10" ht="14.25">
      <c r="A54" s="12" t="s">
        <v>57</v>
      </c>
      <c r="B54" s="12"/>
      <c r="C54" s="31"/>
      <c r="D54" s="32">
        <v>4</v>
      </c>
      <c r="E54" s="33">
        <v>0</v>
      </c>
      <c r="F54" s="33">
        <v>1</v>
      </c>
      <c r="G54" s="33">
        <v>3</v>
      </c>
      <c r="H54" s="33">
        <v>13</v>
      </c>
      <c r="I54" s="34">
        <v>36104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78</v>
      </c>
      <c r="I55" s="36"/>
    </row>
    <row r="56" ht="14.25">
      <c r="G56" s="37" t="s">
        <v>79</v>
      </c>
    </row>
    <row r="57" ht="14.25">
      <c r="G57" s="60"/>
    </row>
    <row r="58" ht="14.25">
      <c r="G58" s="60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3" bottom="0.2755905511811024" header="0.2362204724409449" footer="0.196850393700787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129" t="s">
        <v>80</v>
      </c>
      <c r="B2" s="129"/>
      <c r="C2" s="2" t="s">
        <v>81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142312</v>
      </c>
      <c r="E6" s="4">
        <v>9243</v>
      </c>
      <c r="F6" s="4">
        <v>79216</v>
      </c>
      <c r="G6" s="4">
        <v>197331</v>
      </c>
      <c r="H6" s="4">
        <v>726869</v>
      </c>
      <c r="I6" s="19">
        <v>3131871</v>
      </c>
    </row>
    <row r="7" spans="1:9" ht="14.25">
      <c r="A7" s="21" t="s">
        <v>16</v>
      </c>
      <c r="B7" s="21"/>
      <c r="C7" s="22"/>
      <c r="D7" s="4">
        <v>122753</v>
      </c>
      <c r="E7" s="4">
        <v>7798</v>
      </c>
      <c r="F7" s="4">
        <v>76673</v>
      </c>
      <c r="G7" s="4">
        <v>164335</v>
      </c>
      <c r="H7" s="4">
        <v>593844</v>
      </c>
      <c r="I7" s="19">
        <v>2701422</v>
      </c>
    </row>
    <row r="8" spans="1:9" ht="14.25">
      <c r="A8" s="21" t="s">
        <v>17</v>
      </c>
      <c r="B8" s="21"/>
      <c r="C8" s="22"/>
      <c r="D8" s="4">
        <v>18850</v>
      </c>
      <c r="E8" s="4">
        <v>1416</v>
      </c>
      <c r="F8" s="4">
        <v>2082</v>
      </c>
      <c r="G8" s="4">
        <v>32284</v>
      </c>
      <c r="H8" s="4">
        <v>128406</v>
      </c>
      <c r="I8" s="19">
        <v>414837</v>
      </c>
    </row>
    <row r="9" spans="1:9" ht="14.25">
      <c r="A9" s="21" t="s">
        <v>18</v>
      </c>
      <c r="B9" s="21"/>
      <c r="C9" s="22"/>
      <c r="D9" s="4">
        <v>649</v>
      </c>
      <c r="E9" s="4">
        <v>29</v>
      </c>
      <c r="F9" s="4">
        <v>459</v>
      </c>
      <c r="G9" s="4">
        <v>606</v>
      </c>
      <c r="H9" s="4">
        <v>4165</v>
      </c>
      <c r="I9" s="19">
        <v>14275</v>
      </c>
    </row>
    <row r="10" spans="1:9" ht="14.25">
      <c r="A10" s="21" t="s">
        <v>19</v>
      </c>
      <c r="B10" s="21"/>
      <c r="C10" s="22"/>
      <c r="D10" s="4">
        <v>25</v>
      </c>
      <c r="E10" s="4">
        <v>0</v>
      </c>
      <c r="F10" s="4">
        <v>1</v>
      </c>
      <c r="G10" s="4">
        <v>51</v>
      </c>
      <c r="H10" s="4">
        <v>151</v>
      </c>
      <c r="I10" s="19">
        <v>557</v>
      </c>
    </row>
    <row r="11" spans="1:10" ht="14.25">
      <c r="A11" s="21" t="s">
        <v>20</v>
      </c>
      <c r="B11" s="21"/>
      <c r="C11" s="22"/>
      <c r="D11" s="4">
        <v>35</v>
      </c>
      <c r="E11" s="4">
        <v>0</v>
      </c>
      <c r="F11" s="4">
        <v>1</v>
      </c>
      <c r="G11" s="4">
        <v>55</v>
      </c>
      <c r="H11" s="4">
        <v>303</v>
      </c>
      <c r="I11" s="23">
        <v>780</v>
      </c>
      <c r="J11" s="2"/>
    </row>
    <row r="12" spans="1:9" ht="14.25">
      <c r="A12" s="21" t="s">
        <v>21</v>
      </c>
      <c r="B12" s="21"/>
      <c r="C12" s="22"/>
      <c r="D12">
        <v>1</v>
      </c>
      <c r="E12">
        <v>0</v>
      </c>
      <c r="F12">
        <v>1</v>
      </c>
      <c r="G12" s="4">
        <v>0</v>
      </c>
      <c r="H12" s="4">
        <v>15</v>
      </c>
      <c r="I12" s="19">
        <v>29</v>
      </c>
    </row>
    <row r="13" spans="1:9" ht="14.25">
      <c r="A13" s="21" t="s">
        <v>22</v>
      </c>
      <c r="B13" s="21"/>
      <c r="C13" s="22"/>
      <c r="D13" s="4">
        <v>34</v>
      </c>
      <c r="E13">
        <v>0</v>
      </c>
      <c r="F13" s="4">
        <v>0</v>
      </c>
      <c r="G13" s="4">
        <v>55</v>
      </c>
      <c r="H13" s="4">
        <v>282</v>
      </c>
      <c r="I13" s="19">
        <v>743</v>
      </c>
    </row>
    <row r="14" spans="1:9" ht="14.25">
      <c r="A14" s="21" t="s">
        <v>23</v>
      </c>
      <c r="B14" s="21"/>
      <c r="C14" s="22"/>
      <c r="D14" s="4">
        <v>0</v>
      </c>
      <c r="E14">
        <v>0</v>
      </c>
      <c r="F14" s="4">
        <v>0</v>
      </c>
      <c r="G14" s="4">
        <v>0</v>
      </c>
      <c r="H14">
        <v>6</v>
      </c>
      <c r="I14" s="19">
        <v>8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136725</v>
      </c>
      <c r="E16" s="4">
        <v>10221</v>
      </c>
      <c r="F16" s="4">
        <v>71660</v>
      </c>
      <c r="G16" s="4">
        <v>174633</v>
      </c>
      <c r="H16" s="4">
        <v>809686</v>
      </c>
      <c r="I16" s="23">
        <v>3008936</v>
      </c>
    </row>
    <row r="17" spans="1:9" ht="14.25">
      <c r="A17" s="21" t="s">
        <v>25</v>
      </c>
      <c r="B17" s="21"/>
      <c r="C17" s="22"/>
      <c r="D17" s="4">
        <v>933</v>
      </c>
      <c r="E17" s="4">
        <v>43</v>
      </c>
      <c r="F17" s="4">
        <v>312</v>
      </c>
      <c r="G17" s="4">
        <v>764</v>
      </c>
      <c r="H17" s="4">
        <v>9296</v>
      </c>
      <c r="I17" s="19">
        <v>20541</v>
      </c>
    </row>
    <row r="18" spans="1:9" ht="14.25">
      <c r="A18" s="21" t="s">
        <v>26</v>
      </c>
      <c r="B18" s="21"/>
      <c r="C18" s="22"/>
      <c r="D18">
        <v>3290</v>
      </c>
      <c r="E18">
        <v>242</v>
      </c>
      <c r="F18" s="4">
        <v>1618</v>
      </c>
      <c r="G18" s="4">
        <v>5208</v>
      </c>
      <c r="H18" s="4">
        <v>14908</v>
      </c>
      <c r="I18" s="19">
        <v>72398</v>
      </c>
    </row>
    <row r="19" spans="1:9" ht="14.25">
      <c r="A19" s="21" t="s">
        <v>27</v>
      </c>
      <c r="B19" s="21"/>
      <c r="C19" s="22"/>
      <c r="D19" s="4">
        <v>3600</v>
      </c>
      <c r="E19">
        <v>231</v>
      </c>
      <c r="F19" s="4">
        <v>1390</v>
      </c>
      <c r="G19" s="4">
        <v>5372</v>
      </c>
      <c r="H19" s="4">
        <v>21154</v>
      </c>
      <c r="I19" s="19">
        <v>79232</v>
      </c>
    </row>
    <row r="20" spans="1:9" ht="14.25">
      <c r="A20" s="21" t="s">
        <v>28</v>
      </c>
      <c r="B20" s="21"/>
      <c r="C20" s="22"/>
      <c r="D20">
        <v>588</v>
      </c>
      <c r="E20">
        <v>35</v>
      </c>
      <c r="F20">
        <v>291</v>
      </c>
      <c r="G20" s="4">
        <v>916</v>
      </c>
      <c r="H20" s="4">
        <v>2755</v>
      </c>
      <c r="I20" s="19">
        <v>12941</v>
      </c>
    </row>
    <row r="21" spans="1:9" ht="14.25">
      <c r="A21" s="21" t="s">
        <v>29</v>
      </c>
      <c r="B21" s="21"/>
      <c r="C21" s="22"/>
      <c r="D21" s="4">
        <v>4253</v>
      </c>
      <c r="E21" s="4">
        <v>346</v>
      </c>
      <c r="F21" s="4">
        <v>2843</v>
      </c>
      <c r="G21" s="4">
        <v>2786</v>
      </c>
      <c r="H21" s="4">
        <v>34547</v>
      </c>
      <c r="I21" s="23">
        <v>93596</v>
      </c>
    </row>
    <row r="22" spans="1:9" ht="14.25">
      <c r="A22" s="21" t="s">
        <v>30</v>
      </c>
      <c r="B22" s="21"/>
      <c r="C22" s="22"/>
      <c r="D22" s="4">
        <v>1720</v>
      </c>
      <c r="E22">
        <v>162</v>
      </c>
      <c r="F22" s="4">
        <v>1718</v>
      </c>
      <c r="G22" s="4">
        <v>1751</v>
      </c>
      <c r="H22" s="4">
        <v>6109</v>
      </c>
      <c r="I22" s="19">
        <v>37859</v>
      </c>
    </row>
    <row r="23" spans="1:9" ht="14.25">
      <c r="A23" s="21" t="s">
        <v>31</v>
      </c>
      <c r="B23" s="21"/>
      <c r="C23" s="22"/>
      <c r="D23">
        <v>255</v>
      </c>
      <c r="E23">
        <v>31</v>
      </c>
      <c r="F23">
        <v>325</v>
      </c>
      <c r="G23" s="4">
        <v>249</v>
      </c>
      <c r="H23" s="4">
        <v>390</v>
      </c>
      <c r="I23" s="19">
        <v>5609</v>
      </c>
    </row>
    <row r="24" spans="1:9" ht="14.25">
      <c r="A24" s="21" t="s">
        <v>148</v>
      </c>
      <c r="B24" s="21"/>
      <c r="C24" s="22"/>
      <c r="D24">
        <v>1646</v>
      </c>
      <c r="E24">
        <v>84</v>
      </c>
      <c r="F24">
        <v>149</v>
      </c>
      <c r="G24" s="4">
        <v>273</v>
      </c>
      <c r="H24">
        <v>25285</v>
      </c>
      <c r="I24" s="19">
        <v>36219</v>
      </c>
    </row>
    <row r="25" spans="1:9" ht="14.25">
      <c r="A25" s="21" t="s">
        <v>32</v>
      </c>
      <c r="B25" s="21"/>
      <c r="C25" s="22"/>
      <c r="D25">
        <v>303</v>
      </c>
      <c r="E25">
        <v>22</v>
      </c>
      <c r="F25">
        <v>444</v>
      </c>
      <c r="G25">
        <v>154</v>
      </c>
      <c r="H25" s="4">
        <v>821</v>
      </c>
      <c r="I25" s="19">
        <v>6669</v>
      </c>
    </row>
    <row r="26" spans="1:9" ht="14.25">
      <c r="A26" s="21" t="s">
        <v>33</v>
      </c>
      <c r="B26" s="21"/>
      <c r="C26" s="22"/>
      <c r="D26">
        <v>329</v>
      </c>
      <c r="E26">
        <v>47</v>
      </c>
      <c r="F26">
        <v>207</v>
      </c>
      <c r="G26" s="4">
        <v>359</v>
      </c>
      <c r="H26" s="4">
        <v>1942</v>
      </c>
      <c r="I26" s="19">
        <v>7240</v>
      </c>
    </row>
    <row r="27" spans="1:9" ht="14.25">
      <c r="A27" s="21" t="s">
        <v>34</v>
      </c>
      <c r="B27" s="21"/>
      <c r="C27" s="22"/>
      <c r="D27" s="4">
        <v>87538</v>
      </c>
      <c r="E27" s="4">
        <v>6672</v>
      </c>
      <c r="F27" s="4">
        <v>49036</v>
      </c>
      <c r="G27" s="4">
        <v>116297</v>
      </c>
      <c r="H27" s="4">
        <v>469176</v>
      </c>
      <c r="I27" s="19">
        <v>1926447</v>
      </c>
    </row>
    <row r="28" spans="1:9" ht="14.25">
      <c r="A28" s="21" t="s">
        <v>35</v>
      </c>
      <c r="B28" s="21"/>
      <c r="C28" s="22"/>
      <c r="D28" s="4">
        <v>1357</v>
      </c>
      <c r="E28" s="4">
        <v>507</v>
      </c>
      <c r="F28" s="4">
        <v>875</v>
      </c>
      <c r="G28" s="4">
        <v>1741</v>
      </c>
      <c r="H28" s="4">
        <v>5547</v>
      </c>
      <c r="I28" s="23">
        <v>29882</v>
      </c>
    </row>
    <row r="29" spans="1:9" ht="14.25">
      <c r="A29" s="21" t="s">
        <v>36</v>
      </c>
      <c r="B29" s="21"/>
      <c r="C29" s="22"/>
      <c r="D29">
        <v>107</v>
      </c>
      <c r="E29" s="24">
        <v>54</v>
      </c>
      <c r="F29">
        <v>89</v>
      </c>
      <c r="G29" s="4">
        <v>161</v>
      </c>
      <c r="H29">
        <v>116</v>
      </c>
      <c r="I29" s="19">
        <v>2361</v>
      </c>
    </row>
    <row r="30" spans="1:9" ht="14.25">
      <c r="A30" s="21" t="s">
        <v>37</v>
      </c>
      <c r="B30" s="21"/>
      <c r="C30" s="22"/>
      <c r="D30">
        <v>292</v>
      </c>
      <c r="E30">
        <v>365</v>
      </c>
      <c r="F30" s="4">
        <v>223</v>
      </c>
      <c r="G30" s="4">
        <v>210</v>
      </c>
      <c r="H30" s="4">
        <v>1068</v>
      </c>
      <c r="I30" s="19">
        <v>6436</v>
      </c>
    </row>
    <row r="31" spans="1:9" ht="14.25">
      <c r="A31" s="21" t="s">
        <v>38</v>
      </c>
      <c r="B31" s="21"/>
      <c r="C31" s="22"/>
      <c r="D31">
        <v>958</v>
      </c>
      <c r="E31">
        <v>88</v>
      </c>
      <c r="F31">
        <v>563</v>
      </c>
      <c r="G31" s="4">
        <v>1370</v>
      </c>
      <c r="H31" s="4">
        <v>4363</v>
      </c>
      <c r="I31" s="19">
        <v>21085</v>
      </c>
    </row>
    <row r="32" spans="1:9" ht="14.25">
      <c r="A32" s="21" t="s">
        <v>39</v>
      </c>
      <c r="B32" s="21"/>
      <c r="C32" s="22"/>
      <c r="D32" s="4">
        <v>1586</v>
      </c>
      <c r="E32">
        <v>82</v>
      </c>
      <c r="F32" s="4">
        <v>943</v>
      </c>
      <c r="G32" s="4">
        <v>1781</v>
      </c>
      <c r="H32" s="4">
        <v>9937</v>
      </c>
      <c r="I32" s="19">
        <v>34897</v>
      </c>
    </row>
    <row r="33" spans="1:9" ht="14.25">
      <c r="A33" s="21" t="s">
        <v>40</v>
      </c>
      <c r="B33" s="21"/>
      <c r="C33" s="22"/>
      <c r="D33" s="4">
        <v>347</v>
      </c>
      <c r="E33">
        <v>26</v>
      </c>
      <c r="F33" s="4">
        <v>181</v>
      </c>
      <c r="G33" s="4">
        <v>506</v>
      </c>
      <c r="H33" s="4">
        <v>1724</v>
      </c>
      <c r="I33" s="19">
        <v>7637</v>
      </c>
    </row>
    <row r="34" spans="1:9" ht="14.25">
      <c r="A34" s="21" t="s">
        <v>41</v>
      </c>
      <c r="B34" s="21"/>
      <c r="C34" s="22"/>
      <c r="D34" s="4">
        <v>193</v>
      </c>
      <c r="E34" s="4">
        <v>0</v>
      </c>
      <c r="F34" s="4">
        <v>139</v>
      </c>
      <c r="G34" s="4">
        <v>80</v>
      </c>
      <c r="H34" s="4">
        <v>1784</v>
      </c>
      <c r="I34" s="19">
        <v>4246</v>
      </c>
    </row>
    <row r="35" spans="1:10" ht="12.75">
      <c r="A35" s="21" t="s">
        <v>42</v>
      </c>
      <c r="B35" s="21"/>
      <c r="C35" s="22"/>
      <c r="D35" s="4">
        <v>33040</v>
      </c>
      <c r="E35" s="4">
        <v>2037</v>
      </c>
      <c r="F35" s="4">
        <v>14032</v>
      </c>
      <c r="G35" s="4">
        <v>39182</v>
      </c>
      <c r="H35" s="4">
        <v>238858</v>
      </c>
      <c r="I35" s="19">
        <v>727119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6905</v>
      </c>
      <c r="E37" s="4">
        <v>114</v>
      </c>
      <c r="F37" s="135">
        <v>6567</v>
      </c>
      <c r="G37" s="135">
        <v>9091</v>
      </c>
      <c r="H37" s="4">
        <v>17554</v>
      </c>
      <c r="I37" s="23">
        <v>151967</v>
      </c>
      <c r="J37" s="25"/>
    </row>
    <row r="38" spans="1:10" ht="12.75">
      <c r="A38" s="21" t="s">
        <v>45</v>
      </c>
      <c r="B38" s="21"/>
      <c r="C38" s="22"/>
      <c r="D38" s="4">
        <v>6613</v>
      </c>
      <c r="E38" s="4">
        <v>114</v>
      </c>
      <c r="F38" s="4">
        <v>6407</v>
      </c>
      <c r="G38" s="135">
        <v>8520</v>
      </c>
      <c r="H38" s="4">
        <v>16875</v>
      </c>
      <c r="I38" s="23">
        <v>145532</v>
      </c>
      <c r="J38" s="25"/>
    </row>
    <row r="39" spans="1:10" ht="12.75">
      <c r="A39" s="21" t="s">
        <v>46</v>
      </c>
      <c r="B39" s="21"/>
      <c r="C39" s="22"/>
      <c r="D39" s="4">
        <v>1892</v>
      </c>
      <c r="E39" s="4">
        <v>0</v>
      </c>
      <c r="F39" s="4">
        <v>25</v>
      </c>
      <c r="G39" s="4">
        <v>4790</v>
      </c>
      <c r="H39" s="4">
        <v>6400</v>
      </c>
      <c r="I39" s="19">
        <v>41638</v>
      </c>
      <c r="J39" s="25"/>
    </row>
    <row r="40" spans="1:10" ht="12.75">
      <c r="A40" s="21" t="s">
        <v>47</v>
      </c>
      <c r="B40" s="21"/>
      <c r="C40" s="22"/>
      <c r="D40" s="4">
        <v>644</v>
      </c>
      <c r="E40" s="4">
        <v>0</v>
      </c>
      <c r="F40" s="4">
        <v>94</v>
      </c>
      <c r="G40" s="4">
        <v>1273</v>
      </c>
      <c r="H40" s="4">
        <v>3432</v>
      </c>
      <c r="I40" s="19">
        <v>14171</v>
      </c>
      <c r="J40" s="25"/>
    </row>
    <row r="41" spans="1:10" ht="12.75">
      <c r="A41" s="21" t="s">
        <v>48</v>
      </c>
      <c r="B41" s="21"/>
      <c r="C41" s="22"/>
      <c r="D41" s="4">
        <v>193</v>
      </c>
      <c r="E41" s="4">
        <v>11</v>
      </c>
      <c r="F41" s="4">
        <v>102</v>
      </c>
      <c r="G41" s="4">
        <v>294</v>
      </c>
      <c r="H41" s="4">
        <v>897</v>
      </c>
      <c r="I41" s="19">
        <v>4255</v>
      </c>
      <c r="J41" s="25"/>
    </row>
    <row r="42" spans="1:10" ht="12.75">
      <c r="A42" s="21" t="s">
        <v>49</v>
      </c>
      <c r="B42" s="21"/>
      <c r="C42" s="22"/>
      <c r="D42" s="4">
        <v>3843</v>
      </c>
      <c r="E42" s="4">
        <v>103</v>
      </c>
      <c r="F42" s="4">
        <v>6186</v>
      </c>
      <c r="G42" s="4">
        <v>2087</v>
      </c>
      <c r="H42" s="4">
        <v>5854</v>
      </c>
      <c r="I42" s="19">
        <v>84566</v>
      </c>
      <c r="J42" s="25"/>
    </row>
    <row r="43" spans="1:10" ht="12.75">
      <c r="A43" s="21" t="s">
        <v>50</v>
      </c>
      <c r="B43" s="21"/>
      <c r="C43" s="22"/>
      <c r="D43" s="4">
        <v>41</v>
      </c>
      <c r="E43" s="4">
        <v>0</v>
      </c>
      <c r="F43" s="4">
        <v>0</v>
      </c>
      <c r="G43" s="4">
        <v>76</v>
      </c>
      <c r="H43" s="4">
        <v>292</v>
      </c>
      <c r="I43" s="59">
        <v>902</v>
      </c>
      <c r="J43" s="25"/>
    </row>
    <row r="44" spans="1:10" ht="12.75">
      <c r="A44" s="21" t="s">
        <v>51</v>
      </c>
      <c r="B44" s="21"/>
      <c r="C44" s="22"/>
      <c r="D44" s="4">
        <v>292</v>
      </c>
      <c r="E44" s="4">
        <v>0</v>
      </c>
      <c r="F44" s="135">
        <v>160</v>
      </c>
      <c r="G44" s="135">
        <v>571</v>
      </c>
      <c r="H44" s="4">
        <v>679</v>
      </c>
      <c r="I44" s="23">
        <v>6435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5</v>
      </c>
      <c r="I45" s="19">
        <v>6</v>
      </c>
      <c r="J45" s="25"/>
    </row>
    <row r="46" spans="1:10" ht="12.75">
      <c r="A46" s="21" t="s">
        <v>52</v>
      </c>
      <c r="B46" s="21"/>
      <c r="C46" s="22"/>
      <c r="D46" s="4">
        <v>25</v>
      </c>
      <c r="E46" s="4">
        <v>0</v>
      </c>
      <c r="F46" s="4">
        <v>0</v>
      </c>
      <c r="G46" s="4">
        <v>0</v>
      </c>
      <c r="H46" s="4">
        <v>433</v>
      </c>
      <c r="I46" s="19">
        <v>557</v>
      </c>
      <c r="J46" s="25"/>
    </row>
    <row r="47" spans="1:10" ht="12.75">
      <c r="A47" s="21" t="s">
        <v>53</v>
      </c>
      <c r="B47" s="21"/>
      <c r="C47" s="22"/>
      <c r="D47" s="4">
        <v>55</v>
      </c>
      <c r="E47" s="4">
        <v>0</v>
      </c>
      <c r="F47" s="4">
        <v>116</v>
      </c>
      <c r="G47" s="4">
        <v>5</v>
      </c>
      <c r="H47" s="4">
        <v>10</v>
      </c>
      <c r="I47" s="19">
        <v>1214</v>
      </c>
      <c r="J47" s="25"/>
    </row>
    <row r="48" spans="1:9" ht="14.25">
      <c r="A48" s="21" t="s">
        <v>49</v>
      </c>
      <c r="B48" s="21"/>
      <c r="C48" s="22"/>
      <c r="D48" s="4">
        <v>211</v>
      </c>
      <c r="E48" s="4">
        <v>0</v>
      </c>
      <c r="F48" s="4">
        <v>44</v>
      </c>
      <c r="G48" s="4">
        <v>564</v>
      </c>
      <c r="H48" s="4">
        <v>231</v>
      </c>
      <c r="I48" s="19">
        <v>4644</v>
      </c>
    </row>
    <row r="49" spans="1:9" ht="14.25">
      <c r="A49" s="21" t="s">
        <v>50</v>
      </c>
      <c r="B49" s="21"/>
      <c r="C49" s="22"/>
      <c r="D49" s="4">
        <v>1</v>
      </c>
      <c r="E49" s="4">
        <v>0</v>
      </c>
      <c r="F49" s="4">
        <v>0</v>
      </c>
      <c r="G49" s="4">
        <v>2</v>
      </c>
      <c r="H49" s="4">
        <v>0</v>
      </c>
      <c r="I49" s="19">
        <v>14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23</v>
      </c>
      <c r="E51" s="4">
        <v>3</v>
      </c>
      <c r="F51" s="4">
        <v>12</v>
      </c>
      <c r="G51" s="4">
        <v>32</v>
      </c>
      <c r="H51" s="4">
        <v>115</v>
      </c>
      <c r="I51" s="19">
        <v>505301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0</v>
      </c>
      <c r="G52" s="4">
        <v>1</v>
      </c>
      <c r="H52" s="4">
        <v>2</v>
      </c>
      <c r="I52" s="19">
        <v>9165</v>
      </c>
      <c r="J52" s="29"/>
    </row>
    <row r="53" spans="1:10" ht="14.25">
      <c r="A53" s="21" t="s">
        <v>56</v>
      </c>
      <c r="B53" s="21"/>
      <c r="C53" s="22"/>
      <c r="D53" s="30">
        <v>19</v>
      </c>
      <c r="E53" s="30">
        <v>3</v>
      </c>
      <c r="F53" s="30">
        <v>10</v>
      </c>
      <c r="G53" s="30">
        <v>27</v>
      </c>
      <c r="H53" s="30">
        <v>95</v>
      </c>
      <c r="I53" s="19">
        <v>419350</v>
      </c>
      <c r="J53" s="29"/>
    </row>
    <row r="54" spans="1:10" ht="14.25">
      <c r="A54" s="12" t="s">
        <v>57</v>
      </c>
      <c r="B54" s="12"/>
      <c r="C54" s="31"/>
      <c r="D54" s="32">
        <v>3</v>
      </c>
      <c r="E54" s="33">
        <v>0</v>
      </c>
      <c r="F54" s="33">
        <v>2</v>
      </c>
      <c r="G54" s="33">
        <v>4</v>
      </c>
      <c r="H54" s="33">
        <v>19</v>
      </c>
      <c r="I54" s="34">
        <v>76786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78</v>
      </c>
      <c r="I55" s="36"/>
    </row>
    <row r="56" ht="14.25">
      <c r="G56" s="37" t="s">
        <v>79</v>
      </c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24" bottom="0.2755905511811024" header="0.2362204724409449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</dc:creator>
  <cp:keywords/>
  <dc:description/>
  <cp:lastModifiedBy>情報システム室</cp:lastModifiedBy>
  <cp:lastPrinted>2006-02-03T07:49:08Z</cp:lastPrinted>
  <dcterms:created xsi:type="dcterms:W3CDTF">2002-12-25T05:04:36Z</dcterms:created>
  <dcterms:modified xsi:type="dcterms:W3CDTF">2006-02-03T07:49:14Z</dcterms:modified>
  <cp:category/>
  <cp:version/>
  <cp:contentType/>
  <cp:contentStatus/>
</cp:coreProperties>
</file>