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23" documentId="13_ncr:1_{F2C31DA0-06A9-486F-A1A6-B2FCF01C99DA}" xr6:coauthVersionLast="47" xr6:coauthVersionMax="47" xr10:uidLastSave="{ED4E330A-A0B8-42A8-AE9D-F01B6357CB10}"/>
  <bookViews>
    <workbookView xWindow="22932" yWindow="-108" windowWidth="30936" windowHeight="16776" xr2:uid="{00000000-000D-0000-FFFF-FFFF00000000}"/>
  </bookViews>
  <sheets>
    <sheet name="2019年" sheetId="19" r:id="rId1"/>
    <sheet name="2014年" sheetId="20" r:id="rId2"/>
    <sheet name="2019年（1世帯当たり）" sheetId="23" r:id="rId3"/>
    <sheet name="2014年（1世帯当たり）" sheetId="24" r:id="rId4"/>
  </sheets>
  <definedNames>
    <definedName name="_xlnm.Print_Area" localSheetId="1">'2014年'!$A$1:$H$143</definedName>
    <definedName name="_xlnm.Print_Area" localSheetId="3">'2014年（1世帯当たり）'!$A$1:$H$143</definedName>
    <definedName name="_xlnm.Print_Area" localSheetId="0">'2019年'!$A$1:$H$143</definedName>
    <definedName name="_xlnm.Print_Area" localSheetId="2">'2019年（1世帯当たり）'!$A$1:$H$143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<sst xmlns="http://schemas.openxmlformats.org/spreadsheetml/2006/main" count="914" uniqueCount="116">
  <si>
    <t>2014年</t>
    <rPh sb="4" eb="5">
      <t>ネン</t>
    </rPh>
    <phoneticPr fontId="3"/>
  </si>
  <si>
    <t>（10億円）</t>
    <rPh sb="3" eb="5">
      <t>オクエン</t>
    </rPh>
    <phoneticPr fontId="3"/>
  </si>
  <si>
    <t>（１）第１次所得の配分勘定</t>
    <phoneticPr fontId="3"/>
  </si>
  <si>
    <t>計</t>
    <rPh sb="0" eb="1">
      <t>ケイ</t>
    </rPh>
    <phoneticPr fontId="3"/>
  </si>
  <si>
    <t>第1分位</t>
    <rPh sb="0" eb="1">
      <t>ダイ</t>
    </rPh>
    <rPh sb="2" eb="4">
      <t>ブンイ</t>
    </rPh>
    <phoneticPr fontId="3"/>
  </si>
  <si>
    <t>第2分位</t>
    <rPh sb="0" eb="1">
      <t>ダイ</t>
    </rPh>
    <rPh sb="2" eb="4">
      <t>ブンイ</t>
    </rPh>
    <phoneticPr fontId="3"/>
  </si>
  <si>
    <t>第3分位</t>
    <rPh sb="0" eb="1">
      <t>ダイ</t>
    </rPh>
    <rPh sb="2" eb="4">
      <t>ブンイ</t>
    </rPh>
    <phoneticPr fontId="3"/>
  </si>
  <si>
    <t>第4分位</t>
    <rPh sb="0" eb="1">
      <t>ダイ</t>
    </rPh>
    <rPh sb="2" eb="4">
      <t>ブンイ</t>
    </rPh>
    <phoneticPr fontId="3"/>
  </si>
  <si>
    <t>第5分位</t>
    <rPh sb="0" eb="1">
      <t>ダイ</t>
    </rPh>
    <rPh sb="2" eb="4">
      <t>ブンイ</t>
    </rPh>
    <phoneticPr fontId="3"/>
  </si>
  <si>
    <t>1.1 　財産所得（支払）</t>
  </si>
  <si>
    <t xml:space="preserve">　　（１）利子 </t>
    <phoneticPr fontId="3"/>
  </si>
  <si>
    <t>　　　　　ａ．消費者負債利子</t>
  </si>
  <si>
    <t>　　　　　ｂ．その他の利子</t>
    <phoneticPr fontId="3"/>
  </si>
  <si>
    <t>　　　　　　　（ａ）農林水産業</t>
  </si>
  <si>
    <t>　　　　　　　（ｂ）その他の産業（非農林水産・非金融）</t>
  </si>
  <si>
    <t>　　　　　　　（ｃ）持ち家</t>
  </si>
  <si>
    <t xml:space="preserve">　　（２）賃貸料  </t>
    <phoneticPr fontId="3"/>
  </si>
  <si>
    <t>1.2 　第１次所得バランス（純）</t>
    <phoneticPr fontId="3"/>
  </si>
  <si>
    <t>　　（再掲）第１次所得バランス（総）</t>
  </si>
  <si>
    <t>　　　　　　（控除）固定資本減耗</t>
  </si>
  <si>
    <t>　　支　払</t>
  </si>
  <si>
    <t>1.3 　営業余剰・混合所得（純）</t>
  </si>
  <si>
    <t>　　（１）営業余剰（持ち家）（純）</t>
    <phoneticPr fontId="3"/>
  </si>
  <si>
    <t xml:space="preserve">　　（２）混合所得（純）  </t>
    <phoneticPr fontId="3"/>
  </si>
  <si>
    <t>　　（再掲）営業余剰・混合所得（総）</t>
  </si>
  <si>
    <t>　　　　　　（１）営業余剰（持ち家）（総）</t>
  </si>
  <si>
    <t>　　　　　　（２）混合所得（総）</t>
  </si>
  <si>
    <t>　　　　　　（控除)固定資本減耗</t>
  </si>
  <si>
    <t>1.4 　雇用者報酬（受取）</t>
  </si>
  <si>
    <t xml:space="preserve">　　（１）賃金・俸給  </t>
    <phoneticPr fontId="3"/>
  </si>
  <si>
    <t>　　（２）雇主の社会負担</t>
    <phoneticPr fontId="3"/>
  </si>
  <si>
    <t xml:space="preserve">　　　　　ａ．雇主の現実社会負担  </t>
    <phoneticPr fontId="3"/>
  </si>
  <si>
    <t>　　　　　ｂ．雇主の帰属社会負担</t>
    <phoneticPr fontId="6"/>
  </si>
  <si>
    <t>1.5 　財産所得（受取）</t>
  </si>
  <si>
    <t xml:space="preserve">　　（１）利子  </t>
    <phoneticPr fontId="3"/>
  </si>
  <si>
    <t xml:space="preserve">　　（２）配当  </t>
    <phoneticPr fontId="3"/>
  </si>
  <si>
    <t>　　（３）その他の投資所得</t>
    <rPh sb="7" eb="8">
      <t>タ</t>
    </rPh>
    <rPh sb="9" eb="11">
      <t>トウシ</t>
    </rPh>
    <rPh sb="11" eb="13">
      <t>ショトク</t>
    </rPh>
    <phoneticPr fontId="7"/>
  </si>
  <si>
    <t xml:space="preserve">　　　　　ａ．保険契約者に帰属する投資所得  </t>
    <rPh sb="7" eb="9">
      <t>ホケン</t>
    </rPh>
    <rPh sb="9" eb="11">
      <t>ケイヤク</t>
    </rPh>
    <rPh sb="11" eb="12">
      <t>シャ</t>
    </rPh>
    <rPh sb="13" eb="15">
      <t>キゾク</t>
    </rPh>
    <rPh sb="17" eb="19">
      <t>トウシ</t>
    </rPh>
    <rPh sb="19" eb="21">
      <t>ショトク</t>
    </rPh>
    <phoneticPr fontId="7"/>
  </si>
  <si>
    <t xml:space="preserve">　　　　　ｂ．年金受給権に係る投資所得  </t>
    <rPh sb="7" eb="9">
      <t>ネンキン</t>
    </rPh>
    <rPh sb="9" eb="12">
      <t>ジュキュウケン</t>
    </rPh>
    <rPh sb="13" eb="14">
      <t>カカ</t>
    </rPh>
    <rPh sb="15" eb="17">
      <t>トウシ</t>
    </rPh>
    <rPh sb="17" eb="19">
      <t>ショトク</t>
    </rPh>
    <phoneticPr fontId="7"/>
  </si>
  <si>
    <t>　　　　　ｃ．投資信託投資者に帰属する投資所得</t>
    <rPh sb="7" eb="9">
      <t>トウシ</t>
    </rPh>
    <rPh sb="9" eb="11">
      <t>シンタク</t>
    </rPh>
    <rPh sb="11" eb="14">
      <t>トウシシャ</t>
    </rPh>
    <rPh sb="15" eb="17">
      <t>キゾク</t>
    </rPh>
    <rPh sb="19" eb="21">
      <t>トウシ</t>
    </rPh>
    <rPh sb="21" eb="23">
      <t>ショトク</t>
    </rPh>
    <phoneticPr fontId="7"/>
  </si>
  <si>
    <t xml:space="preserve">　　（４）賃貸料 </t>
    <phoneticPr fontId="3"/>
  </si>
  <si>
    <t>　　受　取</t>
  </si>
  <si>
    <t>（２）所得の第２次分配勘定</t>
    <phoneticPr fontId="3"/>
  </si>
  <si>
    <t xml:space="preserve">2.1 　所得・富等に課される経常税（支払）  </t>
    <phoneticPr fontId="3"/>
  </si>
  <si>
    <t>　　（１）所得に課される税</t>
  </si>
  <si>
    <t>　　（２）その他の経常税</t>
  </si>
  <si>
    <t>2.2 　純社会負担（支払）</t>
    <rPh sb="5" eb="6">
      <t>ジュン</t>
    </rPh>
    <phoneticPr fontId="7"/>
  </si>
  <si>
    <t xml:space="preserve">　　（１）雇主の現実社会負担  </t>
    <phoneticPr fontId="6"/>
  </si>
  <si>
    <t xml:space="preserve">　　（２）雇主の帰属社会負担  </t>
    <rPh sb="8" eb="10">
      <t>キゾク</t>
    </rPh>
    <phoneticPr fontId="7"/>
  </si>
  <si>
    <t xml:space="preserve">　　（３）家計の現実社会負担  </t>
    <rPh sb="5" eb="7">
      <t>カケイ</t>
    </rPh>
    <rPh sb="8" eb="10">
      <t>ゲンジツ</t>
    </rPh>
    <rPh sb="10" eb="12">
      <t>シャカイ</t>
    </rPh>
    <phoneticPr fontId="7"/>
  </si>
  <si>
    <t xml:space="preserve">　　（４）家計の追加社会負担  </t>
    <rPh sb="5" eb="7">
      <t>カケイ</t>
    </rPh>
    <rPh sb="8" eb="10">
      <t>ツイカ</t>
    </rPh>
    <phoneticPr fontId="7"/>
  </si>
  <si>
    <t xml:space="preserve">    （５）（控除）年金制度の手数料 </t>
    <rPh sb="8" eb="10">
      <t>コウジョ</t>
    </rPh>
    <rPh sb="11" eb="13">
      <t>ネンキン</t>
    </rPh>
    <rPh sb="13" eb="15">
      <t>セイド</t>
    </rPh>
    <rPh sb="16" eb="19">
      <t>テスウリョウ</t>
    </rPh>
    <phoneticPr fontId="9"/>
  </si>
  <si>
    <t>2.3 　その他の経常移転（支払）</t>
    <phoneticPr fontId="3"/>
  </si>
  <si>
    <t xml:space="preserve">　　（１）非生命純保険料   </t>
    <phoneticPr fontId="3"/>
  </si>
  <si>
    <t xml:space="preserve">　　（２）他に分類されない経常移転  </t>
    <phoneticPr fontId="3"/>
  </si>
  <si>
    <t>　　　　　ａ．その他の経常移転</t>
  </si>
  <si>
    <t>　　　　　ｂ．罰金</t>
  </si>
  <si>
    <t>2.4 　可処分所得（純）</t>
    <phoneticPr fontId="3"/>
  </si>
  <si>
    <t>　　（再掲）可処分所得（総）</t>
  </si>
  <si>
    <t>2.5 　第１次所得バランス（純）(1.2)</t>
  </si>
  <si>
    <t>2.6 　現物社会移転以外の社会給付（受取）</t>
  </si>
  <si>
    <t>　　（１）現金による社会保障給付</t>
  </si>
  <si>
    <t>　　（２）その他の社会保険年金給付</t>
  </si>
  <si>
    <t>　　（３）その他の社会保険非年金給付</t>
    <phoneticPr fontId="6"/>
  </si>
  <si>
    <t>　　（４）社会扶助給付</t>
  </si>
  <si>
    <t>2.7 　その他の経常移転（受取）</t>
    <phoneticPr fontId="3"/>
  </si>
  <si>
    <t xml:space="preserve">　　（１）非生命保険金  </t>
    <phoneticPr fontId="3"/>
  </si>
  <si>
    <t>（３）現物所得の再分配勘定</t>
    <phoneticPr fontId="3"/>
  </si>
  <si>
    <t>3.1 　調整可処分所得（純）(5.3)</t>
  </si>
  <si>
    <t>　　（再掲）調整可処分所得（総）</t>
  </si>
  <si>
    <t>3.2 　可処分所得（純）(2.4)</t>
  </si>
  <si>
    <t>3.3 　現物社会移転（受取）</t>
  </si>
  <si>
    <t>　　（１）現物社会移転（非市場産出）</t>
    <rPh sb="9" eb="11">
      <t>イテン</t>
    </rPh>
    <rPh sb="12" eb="13">
      <t>ヒ</t>
    </rPh>
    <rPh sb="13" eb="15">
      <t>シジョウ</t>
    </rPh>
    <rPh sb="15" eb="17">
      <t>サンシュツ</t>
    </rPh>
    <phoneticPr fontId="7"/>
  </si>
  <si>
    <t>　　（２）現物社会移転（市場産出の購入）</t>
    <rPh sb="9" eb="11">
      <t>イテン</t>
    </rPh>
    <rPh sb="12" eb="14">
      <t>シジョウ</t>
    </rPh>
    <rPh sb="14" eb="16">
      <t>サンシュツ</t>
    </rPh>
    <rPh sb="17" eb="19">
      <t>コウニュウ</t>
    </rPh>
    <phoneticPr fontId="7"/>
  </si>
  <si>
    <t>（４）所得の使用勘定　ａ．可処分所得の使用勘定</t>
    <phoneticPr fontId="3"/>
  </si>
  <si>
    <t>4.1 　最終消費支出（個別消費支出）</t>
  </si>
  <si>
    <t>　１．食料・非アルコール飲料</t>
  </si>
  <si>
    <t>　２．アルコール飲料・たばこ</t>
  </si>
  <si>
    <t>　３．被服・履物</t>
  </si>
  <si>
    <t>　４．住居・電気・ガス・水道</t>
  </si>
  <si>
    <t>　５．家具・家庭用機器・家事サービス</t>
  </si>
  <si>
    <t>　６．保健・医療</t>
  </si>
  <si>
    <t>　７．交通</t>
  </si>
  <si>
    <t>　８．通信</t>
  </si>
  <si>
    <t>　９．娯楽・レジャー・文化</t>
  </si>
  <si>
    <t>１０．教育</t>
  </si>
  <si>
    <t>１１．外食・宿泊</t>
  </si>
  <si>
    <t>１２．その他</t>
  </si>
  <si>
    <t>4.2 　貯蓄（純）</t>
    <phoneticPr fontId="3"/>
  </si>
  <si>
    <t>　　（再掲）貯蓄（総）</t>
  </si>
  <si>
    <t>4.3 　可処分所得（純）(2.4)</t>
  </si>
  <si>
    <t>4.4 　年金受給権の変動調整（受取）</t>
    <rPh sb="7" eb="10">
      <t>ジュキュウケン</t>
    </rPh>
    <rPh sb="13" eb="15">
      <t>チョウセイ</t>
    </rPh>
    <phoneticPr fontId="10"/>
  </si>
  <si>
    <t>（４）所得の使用勘定　ｂ．調整可処分所得の使用勘定</t>
    <phoneticPr fontId="6"/>
  </si>
  <si>
    <t>5.1 　現実最終消費（現実個別消費）</t>
  </si>
  <si>
    <t>5.2 　貯蓄（純）</t>
    <phoneticPr fontId="3"/>
  </si>
  <si>
    <t>5.3 　調整可処分所得（純）(3.1)</t>
  </si>
  <si>
    <t>5.4 　年金受給権の変動調整（受取）</t>
    <rPh sb="7" eb="10">
      <t>ジュキュウケン</t>
    </rPh>
    <rPh sb="13" eb="15">
      <t>チョウセイ</t>
    </rPh>
    <phoneticPr fontId="10"/>
  </si>
  <si>
    <t>　　（参考）調整貯蓄率</t>
  </si>
  <si>
    <t>　　　　　　（控除）固定資本減耗</t>
    <phoneticPr fontId="3"/>
  </si>
  <si>
    <t>　　（参考）貯蓄率</t>
    <phoneticPr fontId="3"/>
  </si>
  <si>
    <t>支出の目的</t>
    <rPh sb="0" eb="2">
      <t>シシュツ</t>
    </rPh>
    <rPh sb="3" eb="5">
      <t>モクテキ</t>
    </rPh>
    <phoneticPr fontId="3"/>
  </si>
  <si>
    <t>　家計最終消費支出</t>
    <phoneticPr fontId="3"/>
  </si>
  <si>
    <t>2019年</t>
    <rPh sb="4" eb="5">
      <t>ネン</t>
    </rPh>
    <phoneticPr fontId="3"/>
  </si>
  <si>
    <t>家計の目的別最終消費支出の構成</t>
    <rPh sb="0" eb="2">
      <t>カケイ</t>
    </rPh>
    <rPh sb="3" eb="6">
      <t>モクテキベツ</t>
    </rPh>
    <rPh sb="6" eb="12">
      <t>サイシュウショウヒシシュツ</t>
    </rPh>
    <rPh sb="13" eb="15">
      <t>コウセイ</t>
    </rPh>
    <phoneticPr fontId="3"/>
  </si>
  <si>
    <t>所得支出勘定（家計）</t>
    <rPh sb="0" eb="6">
      <t>ショトクシシュツカンジョウ</t>
    </rPh>
    <rPh sb="7" eb="9">
      <t>カケイ</t>
    </rPh>
    <phoneticPr fontId="3"/>
  </si>
  <si>
    <t>（万円）</t>
    <rPh sb="1" eb="2">
      <t>マン</t>
    </rPh>
    <rPh sb="2" eb="3">
      <t>エン</t>
    </rPh>
    <phoneticPr fontId="3"/>
  </si>
  <si>
    <t>全世帯</t>
  </si>
  <si>
    <t>全世帯</t>
    <rPh sb="0" eb="3">
      <t>ゼンセタイ</t>
    </rPh>
    <phoneticPr fontId="3"/>
  </si>
  <si>
    <t>第1分位</t>
  </si>
  <si>
    <t>第2分位</t>
  </si>
  <si>
    <t>第3分位</t>
  </si>
  <si>
    <t>第4分位</t>
  </si>
  <si>
    <t>第5分位</t>
  </si>
  <si>
    <t/>
  </si>
  <si>
    <t>等価可処分所得五分位別</t>
    <rPh sb="0" eb="7">
      <t>トウカカショブンショトク</t>
    </rPh>
    <rPh sb="7" eb="8">
      <t>ゴ</t>
    </rPh>
    <rPh sb="8" eb="11">
      <t>ブンイベツ</t>
    </rPh>
    <phoneticPr fontId="3"/>
  </si>
  <si>
    <t>等価可処分所得五分位別（１世帯当たり）</t>
    <rPh sb="0" eb="7">
      <t>トウカカショブンショトク</t>
    </rPh>
    <rPh sb="7" eb="8">
      <t>ゴ</t>
    </rPh>
    <rPh sb="8" eb="11">
      <t>ブンイベツ</t>
    </rPh>
    <rPh sb="13" eb="15">
      <t>セタイ</t>
    </rPh>
    <rPh sb="15" eb="16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</si>
</sst>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[Red]\-#,##0.0"/>
    <numFmt numFmtId="178" formatCode="#,##0.0_ "/>
    <numFmt numFmtId="179" formatCode="0.0"/>
    <numFmt numFmtId="180" formatCode="#,##0.0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7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178" fontId="0" fillId="0" borderId="0" xfId="0" applyNumberFormat="1" applyFill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2" fillId="0" borderId="1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0" xfId="0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 applyAlignment="1">
      <alignment horizontal="left" vertical="center"/>
    </xf>
    <xf numFmtId="176" fontId="8" fillId="0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5" xfId="0" applyFont="1" applyFill="1" applyBorder="1" applyAlignment="1">
      <alignment horizontal="left" vertical="center"/>
    </xf>
    <xf numFmtId="176" fontId="8" fillId="0" borderId="12" xfId="0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13" xfId="0" applyFont="1" applyFill="1" applyBorder="1" applyAlignment="1">
      <alignment horizontal="left" vertical="center"/>
    </xf>
    <xf numFmtId="0" fontId="0" fillId="0" borderId="14" xfId="0" applyFill="1" applyBorder="1">
      <alignment vertical="center"/>
    </xf>
    <xf numFmtId="176" fontId="8" fillId="0" borderId="17" xfId="0" applyNumberFormat="1" applyFont="1" applyFill="1" applyBorder="1" applyAlignment="1">
      <alignment horizontal="right" vertical="center"/>
    </xf>
    <xf numFmtId="0" fontId="11" fillId="0" borderId="16" xfId="2" applyFont="1" applyFill="1" applyBorder="1"/>
    <xf numFmtId="0" fontId="4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left"/>
    </xf>
    <xf numFmtId="177" fontId="4" fillId="0" borderId="0" xfId="1" applyNumberFormat="1" applyFont="1" applyFill="1" applyBorder="1">
      <alignment vertical="center"/>
    </xf>
    <xf numFmtId="0" fontId="11" fillId="0" borderId="2" xfId="2" applyFont="1" applyFill="1" applyBorder="1" applyAlignment="1">
      <alignment horizontal="left"/>
    </xf>
    <xf numFmtId="0" fontId="11" fillId="0" borderId="5" xfId="2" applyFont="1" applyFill="1" applyBorder="1" applyAlignment="1">
      <alignment horizontal="left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4" xfId="1" applyNumberFormat="1" applyFont="1" applyFill="1" applyBorder="1" applyAlignment="1">
      <alignment horizontal="right" vertical="center"/>
    </xf>
    <xf numFmtId="176" fontId="8" fillId="0" borderId="8" xfId="0" applyNumberFormat="1" applyFont="1" applyFill="1" applyBorder="1" applyAlignment="1">
      <alignment horizontal="right" vertical="center"/>
    </xf>
    <xf numFmtId="176" fontId="8" fillId="0" borderId="9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177" fontId="4" fillId="0" borderId="4" xfId="1" applyNumberFormat="1" applyFont="1" applyFill="1" applyBorder="1">
      <alignment vertical="center"/>
    </xf>
    <xf numFmtId="177" fontId="4" fillId="0" borderId="10" xfId="1" applyNumberFormat="1" applyFont="1" applyFill="1" applyBorder="1">
      <alignment vertical="center"/>
    </xf>
    <xf numFmtId="177" fontId="4" fillId="0" borderId="11" xfId="1" applyNumberFormat="1" applyFont="1" applyFill="1" applyBorder="1">
      <alignment vertical="center"/>
    </xf>
    <xf numFmtId="177" fontId="0" fillId="0" borderId="0" xfId="1" applyNumberFormat="1" applyFont="1" applyFill="1">
      <alignment vertical="center"/>
    </xf>
    <xf numFmtId="179" fontId="0" fillId="0" borderId="0" xfId="0" applyNumberFormat="1" applyFill="1">
      <alignment vertical="center"/>
    </xf>
    <xf numFmtId="0" fontId="0" fillId="0" borderId="0" xfId="1" applyNumberFormat="1" applyFont="1" applyFill="1">
      <alignment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8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>
      <alignment vertical="center"/>
    </xf>
    <xf numFmtId="177" fontId="4" fillId="0" borderId="12" xfId="1" applyNumberFormat="1" applyFont="1" applyFill="1" applyBorder="1">
      <alignment vertical="center"/>
    </xf>
    <xf numFmtId="38" fontId="13" fillId="0" borderId="0" xfId="1" applyFont="1" applyFill="1">
      <alignment vertical="center"/>
    </xf>
    <xf numFmtId="180" fontId="0" fillId="0" borderId="0" xfId="0" applyNumberFormat="1" applyFill="1">
      <alignment vertical="center"/>
    </xf>
  </cellXfs>
  <cellStyles count="3">
    <cellStyle name="桁区切り" xfId="1" builtinId="6"/>
    <cellStyle name="標準" xfId="0" builtinId="0"/>
    <cellStyle name="標準 2 2" xfId="2" xr:uid="{AC66D886-1442-4C7D-BC95-4CB7D138E74D}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C5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1791195</xdr:colOff>
      <xdr:row>0</xdr:row>
      <xdr:rowOff>70971</xdr:rowOff>
    </xdr:from>
    <xdr:to>
      <xdr:col>7</xdr:col>
      <xdr:colOff>2741930</xdr:colOff>
      <xdr:row>2</xdr:row>
      <xdr:rowOff>44664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96E7672-7016-4C76-B223-036BF2A38B5F}"/>
            </a:ext>
          </a:extLst>
        </xdr:cNvPr>
        <xdr:cNvSpPr txBox="1"/>
      </xdr:nvSpPr>
      <xdr:spPr>
        <a:xfrm>
          <a:off x="20917395" y="70971"/>
          <a:ext cx="950735" cy="30620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参考表１ー１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1799953</xdr:colOff>
      <xdr:row>0</xdr:row>
      <xdr:rowOff>89626</xdr:rowOff>
    </xdr:from>
    <xdr:to>
      <xdr:col>7</xdr:col>
      <xdr:colOff>2777490</xdr:colOff>
      <xdr:row>2</xdr:row>
      <xdr:rowOff>63319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4B374F-7083-47F9-82E5-53E6EE58A52A}"/>
            </a:ext>
          </a:extLst>
        </xdr:cNvPr>
        <xdr:cNvSpPr txBox="1"/>
      </xdr:nvSpPr>
      <xdr:spPr>
        <a:xfrm>
          <a:off x="21535753" y="89626"/>
          <a:ext cx="977537" cy="30026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参考表１－２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421A-4135-4012-BF3C-19CF4ECEA545}">
  <sheetPr>
    <pageSetUpPr fitToPage="1"/>
  </sheetPr>
  <dimension ref="A1:Q180"/>
  <sheetViews>
    <sheetView showGridLines="0" tabSelected="1" zoomScaleNormal="100" zoomScaleSheetLayoutView="80" workbookViewId="0"/>
  </sheetViews>
  <sheetFormatPr defaultColWidth="9" defaultRowHeight="13" x14ac:dyDescent="0.2"/>
  <cols>
    <col min="1" max="1" width="38.26953125" style="2" customWidth="1"/>
    <col min="2" max="7" width="12.36328125" style="2" customWidth="1"/>
    <col min="8" max="8" width="42" style="2" customWidth="1"/>
    <col min="9" max="16384" width="9" style="2"/>
  </cols>
  <sheetData>
    <row r="1" spans="1:17" x14ac:dyDescent="0.2">
      <c r="A1" s="1" t="s">
        <v>114</v>
      </c>
    </row>
    <row r="2" spans="1:17" x14ac:dyDescent="0.2">
      <c r="A2" s="1" t="s">
        <v>102</v>
      </c>
    </row>
    <row r="3" spans="1:17" x14ac:dyDescent="0.2">
      <c r="A3" s="4" t="s">
        <v>104</v>
      </c>
      <c r="B3" s="5"/>
      <c r="C3" s="5"/>
      <c r="D3" s="5"/>
      <c r="E3" s="5"/>
      <c r="F3" s="5"/>
      <c r="G3" s="6" t="s">
        <v>1</v>
      </c>
    </row>
    <row r="4" spans="1:17" x14ac:dyDescent="0.2">
      <c r="A4" s="7" t="s">
        <v>2</v>
      </c>
      <c r="B4" s="30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31" t="s">
        <v>8</v>
      </c>
    </row>
    <row r="5" spans="1:17" x14ac:dyDescent="0.2">
      <c r="A5" s="11" t="s">
        <v>9</v>
      </c>
      <c r="B5" s="59">
        <v>2090.5</v>
      </c>
      <c r="C5" s="36">
        <v>242.3</v>
      </c>
      <c r="D5" s="36">
        <v>354.9</v>
      </c>
      <c r="E5" s="36">
        <v>389.8</v>
      </c>
      <c r="F5" s="36">
        <v>475</v>
      </c>
      <c r="G5" s="37">
        <v>628.6</v>
      </c>
      <c r="L5" s="73"/>
      <c r="M5" s="73"/>
      <c r="N5" s="73"/>
      <c r="O5" s="73"/>
      <c r="P5" s="73"/>
      <c r="Q5" s="73"/>
    </row>
    <row r="6" spans="1:17" x14ac:dyDescent="0.2">
      <c r="A6" s="12" t="s">
        <v>10</v>
      </c>
      <c r="B6" s="13">
        <v>1847.6</v>
      </c>
      <c r="C6" s="41">
        <v>151.80000000000001</v>
      </c>
      <c r="D6" s="41">
        <v>296.39999999999998</v>
      </c>
      <c r="E6" s="41">
        <v>368.8</v>
      </c>
      <c r="F6" s="41">
        <v>448.5</v>
      </c>
      <c r="G6" s="38">
        <v>582.1</v>
      </c>
      <c r="L6" s="73"/>
      <c r="M6" s="73"/>
      <c r="N6" s="73"/>
      <c r="O6" s="73"/>
      <c r="P6" s="73"/>
      <c r="Q6" s="73"/>
    </row>
    <row r="7" spans="1:17" x14ac:dyDescent="0.2">
      <c r="A7" s="12" t="s">
        <v>11</v>
      </c>
      <c r="B7" s="13">
        <v>544.79999999999995</v>
      </c>
      <c r="C7" s="41">
        <v>53.5</v>
      </c>
      <c r="D7" s="41">
        <v>108.7</v>
      </c>
      <c r="E7" s="41">
        <v>128.1</v>
      </c>
      <c r="F7" s="41">
        <v>129.5</v>
      </c>
      <c r="G7" s="38">
        <v>124.9</v>
      </c>
      <c r="L7" s="73"/>
      <c r="M7" s="73"/>
      <c r="N7" s="73"/>
      <c r="O7" s="73"/>
      <c r="P7" s="73"/>
      <c r="Q7" s="73"/>
    </row>
    <row r="8" spans="1:17" x14ac:dyDescent="0.2">
      <c r="A8" s="12" t="s">
        <v>12</v>
      </c>
      <c r="B8" s="13">
        <v>1302.8</v>
      </c>
      <c r="C8" s="41">
        <v>98.3</v>
      </c>
      <c r="D8" s="41">
        <v>187.6</v>
      </c>
      <c r="E8" s="41">
        <v>240.7</v>
      </c>
      <c r="F8" s="41">
        <v>319</v>
      </c>
      <c r="G8" s="38">
        <v>457.2</v>
      </c>
      <c r="L8" s="73"/>
      <c r="M8" s="73"/>
      <c r="N8" s="73"/>
      <c r="O8" s="73"/>
      <c r="P8" s="73"/>
      <c r="Q8" s="73"/>
    </row>
    <row r="9" spans="1:17" x14ac:dyDescent="0.2">
      <c r="A9" s="12" t="s">
        <v>13</v>
      </c>
      <c r="B9" s="13">
        <v>14.8</v>
      </c>
      <c r="C9" s="41">
        <v>2.2999999999999998</v>
      </c>
      <c r="D9" s="41">
        <v>2.6</v>
      </c>
      <c r="E9" s="41">
        <v>2.4</v>
      </c>
      <c r="F9" s="41">
        <v>3</v>
      </c>
      <c r="G9" s="38">
        <v>4.5</v>
      </c>
      <c r="L9" s="73"/>
      <c r="M9" s="73"/>
      <c r="N9" s="73"/>
      <c r="O9" s="73"/>
      <c r="P9" s="73"/>
      <c r="Q9" s="73"/>
    </row>
    <row r="10" spans="1:17" x14ac:dyDescent="0.2">
      <c r="A10" s="12" t="s">
        <v>14</v>
      </c>
      <c r="B10" s="13">
        <v>270.60000000000002</v>
      </c>
      <c r="C10" s="41">
        <v>43</v>
      </c>
      <c r="D10" s="41">
        <v>46.8</v>
      </c>
      <c r="E10" s="41">
        <v>43.7</v>
      </c>
      <c r="F10" s="41">
        <v>54.7</v>
      </c>
      <c r="G10" s="38">
        <v>82.3</v>
      </c>
      <c r="L10" s="73"/>
      <c r="M10" s="73"/>
      <c r="N10" s="73"/>
      <c r="O10" s="73"/>
      <c r="P10" s="73"/>
      <c r="Q10" s="73"/>
    </row>
    <row r="11" spans="1:17" x14ac:dyDescent="0.2">
      <c r="A11" s="12" t="s">
        <v>15</v>
      </c>
      <c r="B11" s="13">
        <v>1017.5</v>
      </c>
      <c r="C11" s="41">
        <v>52.9</v>
      </c>
      <c r="D11" s="41">
        <v>138.30000000000001</v>
      </c>
      <c r="E11" s="41">
        <v>194.6</v>
      </c>
      <c r="F11" s="41">
        <v>261.3</v>
      </c>
      <c r="G11" s="38">
        <v>370.3</v>
      </c>
      <c r="L11" s="73"/>
      <c r="M11" s="73"/>
      <c r="N11" s="73"/>
      <c r="O11" s="73"/>
      <c r="P11" s="73"/>
      <c r="Q11" s="73"/>
    </row>
    <row r="12" spans="1:17" x14ac:dyDescent="0.2">
      <c r="A12" s="12" t="s">
        <v>16</v>
      </c>
      <c r="B12" s="13">
        <v>242.9</v>
      </c>
      <c r="C12" s="41">
        <v>90.5</v>
      </c>
      <c r="D12" s="41">
        <v>58.5</v>
      </c>
      <c r="E12" s="41">
        <v>21</v>
      </c>
      <c r="F12" s="41">
        <v>26.5</v>
      </c>
      <c r="G12" s="38">
        <v>46.5</v>
      </c>
      <c r="L12" s="73"/>
      <c r="M12" s="73"/>
      <c r="N12" s="73"/>
      <c r="O12" s="73"/>
      <c r="P12" s="73"/>
      <c r="Q12" s="73"/>
    </row>
    <row r="13" spans="1:17" x14ac:dyDescent="0.2">
      <c r="A13" s="12" t="s">
        <v>17</v>
      </c>
      <c r="B13" s="13">
        <v>339010.9</v>
      </c>
      <c r="C13" s="39">
        <v>14525.1</v>
      </c>
      <c r="D13" s="39">
        <v>38743</v>
      </c>
      <c r="E13" s="39">
        <v>55653.9</v>
      </c>
      <c r="F13" s="39">
        <v>83566</v>
      </c>
      <c r="G13" s="40">
        <v>146522.70000000001</v>
      </c>
      <c r="L13" s="73"/>
      <c r="M13" s="73"/>
      <c r="N13" s="73"/>
      <c r="O13" s="73"/>
      <c r="P13" s="73"/>
      <c r="Q13" s="73"/>
    </row>
    <row r="14" spans="1:17" x14ac:dyDescent="0.2">
      <c r="A14" s="12" t="s">
        <v>18</v>
      </c>
      <c r="B14" s="13">
        <v>362361.7</v>
      </c>
      <c r="C14" s="41">
        <v>17420.3</v>
      </c>
      <c r="D14" s="41">
        <v>41903.599999999999</v>
      </c>
      <c r="E14" s="41">
        <v>60044.4</v>
      </c>
      <c r="F14" s="41">
        <v>89202</v>
      </c>
      <c r="G14" s="38">
        <v>153791.5</v>
      </c>
      <c r="L14" s="73"/>
      <c r="M14" s="73"/>
      <c r="N14" s="73"/>
      <c r="O14" s="73"/>
      <c r="P14" s="73"/>
      <c r="Q14" s="73"/>
    </row>
    <row r="15" spans="1:17" x14ac:dyDescent="0.2">
      <c r="A15" s="12" t="s">
        <v>19</v>
      </c>
      <c r="B15" s="13">
        <v>23351</v>
      </c>
      <c r="C15" s="41">
        <v>2895.2</v>
      </c>
      <c r="D15" s="41">
        <v>3160.6</v>
      </c>
      <c r="E15" s="41">
        <v>4390.5</v>
      </c>
      <c r="F15" s="41">
        <v>5636</v>
      </c>
      <c r="G15" s="38">
        <v>7268.7</v>
      </c>
      <c r="L15" s="73"/>
      <c r="M15" s="73"/>
      <c r="N15" s="73"/>
      <c r="O15" s="73"/>
      <c r="P15" s="73"/>
      <c r="Q15" s="73"/>
    </row>
    <row r="16" spans="1:17" x14ac:dyDescent="0.2">
      <c r="A16" s="12"/>
      <c r="B16" s="13" t="s">
        <v>113</v>
      </c>
      <c r="C16" s="41" t="s">
        <v>113</v>
      </c>
      <c r="D16" s="41" t="s">
        <v>113</v>
      </c>
      <c r="E16" s="41" t="s">
        <v>113</v>
      </c>
      <c r="F16" s="41" t="s">
        <v>113</v>
      </c>
      <c r="G16" s="38" t="s">
        <v>113</v>
      </c>
      <c r="L16" s="73"/>
      <c r="M16" s="73"/>
      <c r="N16" s="73"/>
      <c r="O16" s="73"/>
      <c r="P16" s="73"/>
      <c r="Q16" s="73"/>
    </row>
    <row r="17" spans="1:17" x14ac:dyDescent="0.2">
      <c r="A17" s="14" t="s">
        <v>20</v>
      </c>
      <c r="B17" s="60">
        <v>341101.3</v>
      </c>
      <c r="C17" s="61">
        <v>14767.4</v>
      </c>
      <c r="D17" s="61">
        <v>39097.9</v>
      </c>
      <c r="E17" s="61">
        <v>56043.7</v>
      </c>
      <c r="F17" s="61">
        <v>84041</v>
      </c>
      <c r="G17" s="62">
        <v>147151.29999999999</v>
      </c>
      <c r="L17" s="73"/>
      <c r="M17" s="73"/>
      <c r="N17" s="73"/>
      <c r="O17" s="73"/>
      <c r="P17" s="73"/>
      <c r="Q17" s="73"/>
    </row>
    <row r="18" spans="1:17" ht="4" customHeight="1" x14ac:dyDescent="0.2">
      <c r="A18" s="12"/>
      <c r="B18" s="13" t="s">
        <v>113</v>
      </c>
      <c r="C18" s="41" t="s">
        <v>113</v>
      </c>
      <c r="D18" s="41" t="s">
        <v>113</v>
      </c>
      <c r="E18" s="41" t="s">
        <v>113</v>
      </c>
      <c r="F18" s="41" t="s">
        <v>113</v>
      </c>
      <c r="G18" s="38" t="s">
        <v>113</v>
      </c>
      <c r="L18" s="73"/>
      <c r="M18" s="73"/>
      <c r="N18" s="73"/>
      <c r="O18" s="73"/>
      <c r="P18" s="73"/>
      <c r="Q18" s="73"/>
    </row>
    <row r="19" spans="1:17" x14ac:dyDescent="0.2">
      <c r="A19" s="12" t="s">
        <v>21</v>
      </c>
      <c r="B19" s="13">
        <v>31380.3</v>
      </c>
      <c r="C19" s="41">
        <v>3609.7</v>
      </c>
      <c r="D19" s="41">
        <v>5269.6</v>
      </c>
      <c r="E19" s="41">
        <v>5151.8999999999996</v>
      </c>
      <c r="F19" s="41">
        <v>6243.3</v>
      </c>
      <c r="G19" s="38">
        <v>11105.9</v>
      </c>
      <c r="L19" s="73"/>
      <c r="M19" s="73"/>
      <c r="N19" s="73"/>
      <c r="O19" s="73"/>
      <c r="P19" s="73"/>
      <c r="Q19" s="73"/>
    </row>
    <row r="20" spans="1:17" x14ac:dyDescent="0.2">
      <c r="A20" s="12" t="s">
        <v>22</v>
      </c>
      <c r="B20" s="15">
        <v>20624.5</v>
      </c>
      <c r="C20" s="41">
        <v>3273</v>
      </c>
      <c r="D20" s="41">
        <v>3763.7</v>
      </c>
      <c r="E20" s="41">
        <v>4285.6000000000004</v>
      </c>
      <c r="F20" s="41">
        <v>4540.1000000000004</v>
      </c>
      <c r="G20" s="38">
        <v>4762.1000000000004</v>
      </c>
      <c r="L20" s="73"/>
      <c r="M20" s="73"/>
      <c r="N20" s="73"/>
      <c r="O20" s="73"/>
      <c r="P20" s="73"/>
      <c r="Q20" s="73"/>
    </row>
    <row r="21" spans="1:17" x14ac:dyDescent="0.2">
      <c r="A21" s="12" t="s">
        <v>23</v>
      </c>
      <c r="B21" s="13">
        <v>10755.9</v>
      </c>
      <c r="C21" s="41">
        <v>336.7</v>
      </c>
      <c r="D21" s="41">
        <v>1505.9</v>
      </c>
      <c r="E21" s="41">
        <v>866.3</v>
      </c>
      <c r="F21" s="41">
        <v>1703.1</v>
      </c>
      <c r="G21" s="38">
        <v>6343.8</v>
      </c>
      <c r="L21" s="73"/>
      <c r="M21" s="73"/>
      <c r="N21" s="73"/>
      <c r="O21" s="73"/>
      <c r="P21" s="73"/>
      <c r="Q21" s="73"/>
    </row>
    <row r="22" spans="1:17" x14ac:dyDescent="0.2">
      <c r="A22" s="16" t="s">
        <v>24</v>
      </c>
      <c r="B22" s="15">
        <v>54731.3</v>
      </c>
      <c r="C22" s="63">
        <v>6504.9</v>
      </c>
      <c r="D22" s="63">
        <v>8430.2000000000007</v>
      </c>
      <c r="E22" s="63">
        <v>9542.4</v>
      </c>
      <c r="F22" s="63">
        <v>11879.3</v>
      </c>
      <c r="G22" s="42">
        <v>18374.7</v>
      </c>
      <c r="L22" s="73"/>
      <c r="M22" s="73"/>
      <c r="N22" s="73"/>
      <c r="O22" s="73"/>
      <c r="P22" s="73"/>
      <c r="Q22" s="73"/>
    </row>
    <row r="23" spans="1:17" x14ac:dyDescent="0.2">
      <c r="A23" s="16" t="s">
        <v>25</v>
      </c>
      <c r="B23" s="15">
        <v>40514.9</v>
      </c>
      <c r="C23" s="63">
        <v>5265.7</v>
      </c>
      <c r="D23" s="63">
        <v>6479.7</v>
      </c>
      <c r="E23" s="63">
        <v>7476.4</v>
      </c>
      <c r="F23" s="63">
        <v>8916.7999999999993</v>
      </c>
      <c r="G23" s="42">
        <v>12376.3</v>
      </c>
      <c r="L23" s="73"/>
      <c r="M23" s="73"/>
      <c r="N23" s="73"/>
      <c r="O23" s="73"/>
      <c r="P23" s="73"/>
      <c r="Q23" s="73"/>
    </row>
    <row r="24" spans="1:17" x14ac:dyDescent="0.2">
      <c r="A24" s="16" t="s">
        <v>26</v>
      </c>
      <c r="B24" s="15">
        <v>14216.5</v>
      </c>
      <c r="C24" s="63">
        <v>1239.2</v>
      </c>
      <c r="D24" s="63">
        <v>1950.5</v>
      </c>
      <c r="E24" s="63">
        <v>2066</v>
      </c>
      <c r="F24" s="63">
        <v>2962.4</v>
      </c>
      <c r="G24" s="42">
        <v>5998.4</v>
      </c>
      <c r="L24" s="73"/>
      <c r="M24" s="73"/>
      <c r="N24" s="73"/>
      <c r="O24" s="73"/>
      <c r="P24" s="73"/>
      <c r="Q24" s="73"/>
    </row>
    <row r="25" spans="1:17" x14ac:dyDescent="0.2">
      <c r="A25" s="16" t="s">
        <v>27</v>
      </c>
      <c r="B25" s="15">
        <v>23351</v>
      </c>
      <c r="C25" s="63">
        <v>2895.2</v>
      </c>
      <c r="D25" s="63">
        <v>3160.6</v>
      </c>
      <c r="E25" s="63">
        <v>4390.5</v>
      </c>
      <c r="F25" s="63">
        <v>5636</v>
      </c>
      <c r="G25" s="42">
        <v>7268.7</v>
      </c>
      <c r="L25" s="73"/>
      <c r="M25" s="73"/>
      <c r="N25" s="73"/>
      <c r="O25" s="73"/>
      <c r="P25" s="73"/>
      <c r="Q25" s="73"/>
    </row>
    <row r="26" spans="1:17" x14ac:dyDescent="0.2">
      <c r="A26" s="16" t="s">
        <v>28</v>
      </c>
      <c r="B26" s="15">
        <v>283984.09999999998</v>
      </c>
      <c r="C26" s="43">
        <v>9884.6</v>
      </c>
      <c r="D26" s="43">
        <v>31867.9</v>
      </c>
      <c r="E26" s="43">
        <v>48042.1</v>
      </c>
      <c r="F26" s="43">
        <v>73067.399999999994</v>
      </c>
      <c r="G26" s="44">
        <v>121122</v>
      </c>
      <c r="L26" s="73"/>
      <c r="M26" s="73"/>
      <c r="N26" s="73"/>
      <c r="O26" s="73"/>
      <c r="P26" s="73"/>
      <c r="Q26" s="73"/>
    </row>
    <row r="27" spans="1:17" x14ac:dyDescent="0.2">
      <c r="A27" s="16" t="s">
        <v>29</v>
      </c>
      <c r="B27" s="15">
        <v>240690.8</v>
      </c>
      <c r="C27" s="63">
        <v>7722.9</v>
      </c>
      <c r="D27" s="63">
        <v>26923.200000000001</v>
      </c>
      <c r="E27" s="63">
        <v>40730.199999999997</v>
      </c>
      <c r="F27" s="63">
        <v>61880</v>
      </c>
      <c r="G27" s="42">
        <v>103434.5</v>
      </c>
      <c r="L27" s="73"/>
      <c r="M27" s="73"/>
      <c r="N27" s="73"/>
      <c r="O27" s="73"/>
      <c r="P27" s="73"/>
      <c r="Q27" s="73"/>
    </row>
    <row r="28" spans="1:17" x14ac:dyDescent="0.2">
      <c r="A28" s="16" t="s">
        <v>30</v>
      </c>
      <c r="B28" s="15">
        <v>43293.3</v>
      </c>
      <c r="C28" s="43">
        <v>2161.8000000000002</v>
      </c>
      <c r="D28" s="43">
        <v>4944.7</v>
      </c>
      <c r="E28" s="43">
        <v>7311.9</v>
      </c>
      <c r="F28" s="43">
        <v>11187.4</v>
      </c>
      <c r="G28" s="44">
        <v>17687.5</v>
      </c>
      <c r="L28" s="73"/>
      <c r="M28" s="73"/>
      <c r="N28" s="73"/>
      <c r="O28" s="73"/>
      <c r="P28" s="73"/>
      <c r="Q28" s="73"/>
    </row>
    <row r="29" spans="1:17" x14ac:dyDescent="0.2">
      <c r="A29" s="16" t="s">
        <v>31</v>
      </c>
      <c r="B29" s="15">
        <v>41453.599999999999</v>
      </c>
      <c r="C29" s="63">
        <v>2069.9</v>
      </c>
      <c r="D29" s="63">
        <v>4734.5</v>
      </c>
      <c r="E29" s="63">
        <v>7001.2</v>
      </c>
      <c r="F29" s="63">
        <v>10712</v>
      </c>
      <c r="G29" s="42">
        <v>16935.900000000001</v>
      </c>
      <c r="L29" s="73"/>
      <c r="M29" s="73"/>
      <c r="N29" s="73"/>
      <c r="O29" s="73"/>
      <c r="P29" s="73"/>
      <c r="Q29" s="73"/>
    </row>
    <row r="30" spans="1:17" x14ac:dyDescent="0.2">
      <c r="A30" s="16" t="s">
        <v>32</v>
      </c>
      <c r="B30" s="15">
        <v>1839.7</v>
      </c>
      <c r="C30" s="63">
        <v>91.9</v>
      </c>
      <c r="D30" s="63">
        <v>210.1</v>
      </c>
      <c r="E30" s="63">
        <v>310.7</v>
      </c>
      <c r="F30" s="63">
        <v>475.4</v>
      </c>
      <c r="G30" s="42">
        <v>751.6</v>
      </c>
      <c r="L30" s="73"/>
      <c r="M30" s="73"/>
      <c r="N30" s="73"/>
      <c r="O30" s="73"/>
      <c r="P30" s="73"/>
      <c r="Q30" s="73"/>
    </row>
    <row r="31" spans="1:17" x14ac:dyDescent="0.2">
      <c r="A31" s="16" t="s">
        <v>33</v>
      </c>
      <c r="B31" s="15">
        <v>25736.9</v>
      </c>
      <c r="C31" s="63">
        <v>1273</v>
      </c>
      <c r="D31" s="63">
        <v>1960.4</v>
      </c>
      <c r="E31" s="63">
        <v>2849.7</v>
      </c>
      <c r="F31" s="63">
        <v>4730.3</v>
      </c>
      <c r="G31" s="42">
        <v>14923.3</v>
      </c>
      <c r="L31" s="73"/>
      <c r="M31" s="73"/>
      <c r="N31" s="73"/>
      <c r="O31" s="73"/>
      <c r="P31" s="73"/>
      <c r="Q31" s="73"/>
    </row>
    <row r="32" spans="1:17" x14ac:dyDescent="0.2">
      <c r="A32" s="16" t="s">
        <v>34</v>
      </c>
      <c r="B32" s="15">
        <v>6628</v>
      </c>
      <c r="C32" s="63">
        <v>132.5</v>
      </c>
      <c r="D32" s="63">
        <v>182.7</v>
      </c>
      <c r="E32" s="63">
        <v>330.5</v>
      </c>
      <c r="F32" s="63">
        <v>904</v>
      </c>
      <c r="G32" s="42">
        <v>5078.3999999999996</v>
      </c>
      <c r="L32" s="73"/>
      <c r="M32" s="73"/>
      <c r="N32" s="73"/>
      <c r="O32" s="73"/>
      <c r="P32" s="73"/>
      <c r="Q32" s="73"/>
    </row>
    <row r="33" spans="1:17" x14ac:dyDescent="0.2">
      <c r="A33" s="16" t="s">
        <v>35</v>
      </c>
      <c r="B33" s="15">
        <v>6273.7</v>
      </c>
      <c r="C33" s="63">
        <v>315.10000000000002</v>
      </c>
      <c r="D33" s="63">
        <v>366.8</v>
      </c>
      <c r="E33" s="63">
        <v>661.5</v>
      </c>
      <c r="F33" s="63">
        <v>1118.8</v>
      </c>
      <c r="G33" s="42">
        <v>3811.5</v>
      </c>
      <c r="L33" s="73"/>
      <c r="M33" s="73"/>
      <c r="N33" s="73"/>
      <c r="O33" s="73"/>
      <c r="P33" s="73"/>
      <c r="Q33" s="73"/>
    </row>
    <row r="34" spans="1:17" x14ac:dyDescent="0.2">
      <c r="A34" s="16" t="s">
        <v>36</v>
      </c>
      <c r="B34" s="15">
        <v>9793.6</v>
      </c>
      <c r="C34" s="63">
        <v>773.4</v>
      </c>
      <c r="D34" s="63">
        <v>1217.8</v>
      </c>
      <c r="E34" s="63">
        <v>1615.1</v>
      </c>
      <c r="F34" s="63">
        <v>2347.1</v>
      </c>
      <c r="G34" s="42">
        <v>3840.1</v>
      </c>
      <c r="L34" s="73"/>
      <c r="M34" s="73"/>
      <c r="N34" s="73"/>
      <c r="O34" s="73"/>
      <c r="P34" s="73"/>
      <c r="Q34" s="73"/>
    </row>
    <row r="35" spans="1:17" x14ac:dyDescent="0.2">
      <c r="A35" s="16" t="s">
        <v>37</v>
      </c>
      <c r="B35" s="15">
        <v>8078.6</v>
      </c>
      <c r="C35" s="63">
        <v>652</v>
      </c>
      <c r="D35" s="63">
        <v>1026.7</v>
      </c>
      <c r="E35" s="63">
        <v>1355.2</v>
      </c>
      <c r="F35" s="63">
        <v>1953.4</v>
      </c>
      <c r="G35" s="42">
        <v>3091.3</v>
      </c>
      <c r="L35" s="73"/>
      <c r="M35" s="73"/>
      <c r="N35" s="73"/>
      <c r="O35" s="73"/>
      <c r="P35" s="73"/>
      <c r="Q35" s="73"/>
    </row>
    <row r="36" spans="1:17" x14ac:dyDescent="0.2">
      <c r="A36" s="16" t="s">
        <v>38</v>
      </c>
      <c r="B36" s="15">
        <v>1249.9000000000001</v>
      </c>
      <c r="C36" s="63">
        <v>100.9</v>
      </c>
      <c r="D36" s="63">
        <v>158.80000000000001</v>
      </c>
      <c r="E36" s="63">
        <v>209.7</v>
      </c>
      <c r="F36" s="63">
        <v>302.2</v>
      </c>
      <c r="G36" s="42">
        <v>478.3</v>
      </c>
      <c r="L36" s="73"/>
      <c r="M36" s="73"/>
      <c r="N36" s="73"/>
      <c r="O36" s="73"/>
      <c r="P36" s="73"/>
      <c r="Q36" s="73"/>
    </row>
    <row r="37" spans="1:17" x14ac:dyDescent="0.2">
      <c r="A37" s="16" t="s">
        <v>39</v>
      </c>
      <c r="B37" s="15">
        <v>465</v>
      </c>
      <c r="C37" s="63">
        <v>20.5</v>
      </c>
      <c r="D37" s="63">
        <v>32.299999999999997</v>
      </c>
      <c r="E37" s="63">
        <v>50.3</v>
      </c>
      <c r="F37" s="63">
        <v>91.4</v>
      </c>
      <c r="G37" s="42">
        <v>270.5</v>
      </c>
      <c r="L37" s="73"/>
      <c r="M37" s="73"/>
      <c r="N37" s="73"/>
      <c r="O37" s="73"/>
      <c r="P37" s="73"/>
      <c r="Q37" s="73"/>
    </row>
    <row r="38" spans="1:17" x14ac:dyDescent="0.2">
      <c r="A38" s="16" t="s">
        <v>40</v>
      </c>
      <c r="B38" s="15">
        <v>3041.5</v>
      </c>
      <c r="C38" s="63">
        <v>52</v>
      </c>
      <c r="D38" s="63">
        <v>193.1</v>
      </c>
      <c r="E38" s="63">
        <v>242.6</v>
      </c>
      <c r="F38" s="63">
        <v>360.4</v>
      </c>
      <c r="G38" s="42">
        <v>2193.4</v>
      </c>
      <c r="L38" s="73"/>
      <c r="M38" s="73"/>
      <c r="N38" s="73"/>
      <c r="O38" s="73"/>
      <c r="P38" s="73"/>
      <c r="Q38" s="73"/>
    </row>
    <row r="39" spans="1:17" x14ac:dyDescent="0.2">
      <c r="A39" s="16"/>
      <c r="B39" s="15" t="s">
        <v>113</v>
      </c>
      <c r="C39" s="63" t="s">
        <v>113</v>
      </c>
      <c r="D39" s="63" t="s">
        <v>113</v>
      </c>
      <c r="E39" s="63" t="s">
        <v>113</v>
      </c>
      <c r="F39" s="63" t="s">
        <v>113</v>
      </c>
      <c r="G39" s="42" t="s">
        <v>113</v>
      </c>
      <c r="L39" s="73"/>
      <c r="M39" s="73"/>
      <c r="N39" s="73"/>
      <c r="O39" s="73"/>
      <c r="P39" s="73"/>
      <c r="Q39" s="73"/>
    </row>
    <row r="40" spans="1:17" x14ac:dyDescent="0.2">
      <c r="A40" s="17" t="s">
        <v>41</v>
      </c>
      <c r="B40" s="64">
        <v>341101.3</v>
      </c>
      <c r="C40" s="65">
        <v>14767.4</v>
      </c>
      <c r="D40" s="65">
        <v>39097.9</v>
      </c>
      <c r="E40" s="65">
        <v>56043.7</v>
      </c>
      <c r="F40" s="65">
        <v>84041</v>
      </c>
      <c r="G40" s="66">
        <v>147151.29999999999</v>
      </c>
      <c r="L40" s="73"/>
      <c r="M40" s="73"/>
      <c r="N40" s="73"/>
      <c r="O40" s="73"/>
      <c r="P40" s="73"/>
      <c r="Q40" s="73"/>
    </row>
    <row r="41" spans="1:17" x14ac:dyDescent="0.2">
      <c r="A41" s="18"/>
      <c r="B41" s="2" t="s">
        <v>113</v>
      </c>
      <c r="C41" s="2" t="s">
        <v>113</v>
      </c>
      <c r="D41" s="2" t="s">
        <v>113</v>
      </c>
      <c r="E41" s="2" t="s">
        <v>113</v>
      </c>
      <c r="F41" s="2" t="s">
        <v>113</v>
      </c>
      <c r="G41" s="2" t="s">
        <v>113</v>
      </c>
      <c r="L41" s="73"/>
      <c r="M41" s="73"/>
      <c r="N41" s="73"/>
      <c r="O41" s="73"/>
      <c r="P41" s="73"/>
      <c r="Q41" s="73"/>
    </row>
    <row r="42" spans="1:17" x14ac:dyDescent="0.2">
      <c r="A42" s="19" t="s">
        <v>42</v>
      </c>
      <c r="B42" s="30" t="s">
        <v>3</v>
      </c>
      <c r="C42" s="9" t="s">
        <v>4</v>
      </c>
      <c r="D42" s="9" t="s">
        <v>5</v>
      </c>
      <c r="E42" s="9" t="s">
        <v>6</v>
      </c>
      <c r="F42" s="9" t="s">
        <v>7</v>
      </c>
      <c r="G42" s="31" t="s">
        <v>8</v>
      </c>
      <c r="L42" s="73"/>
      <c r="M42" s="73"/>
      <c r="N42" s="73"/>
      <c r="O42" s="73"/>
      <c r="P42" s="73"/>
      <c r="Q42" s="73"/>
    </row>
    <row r="43" spans="1:17" x14ac:dyDescent="0.2">
      <c r="A43" s="20" t="s">
        <v>43</v>
      </c>
      <c r="B43" s="28">
        <v>30144.3</v>
      </c>
      <c r="C43" s="45">
        <v>626.70000000000005</v>
      </c>
      <c r="D43" s="45">
        <v>1973.6</v>
      </c>
      <c r="E43" s="45">
        <v>3439.1</v>
      </c>
      <c r="F43" s="45">
        <v>6110.7</v>
      </c>
      <c r="G43" s="46">
        <v>17994.2</v>
      </c>
      <c r="L43" s="73"/>
      <c r="M43" s="73"/>
      <c r="N43" s="73"/>
      <c r="O43" s="73"/>
      <c r="P43" s="73"/>
      <c r="Q43" s="73"/>
    </row>
    <row r="44" spans="1:17" x14ac:dyDescent="0.2">
      <c r="A44" s="16" t="s">
        <v>44</v>
      </c>
      <c r="B44" s="21">
        <v>28280.1</v>
      </c>
      <c r="C44" s="48">
        <v>588</v>
      </c>
      <c r="D44" s="48">
        <v>1851.5</v>
      </c>
      <c r="E44" s="48">
        <v>3226.5</v>
      </c>
      <c r="F44" s="48">
        <v>5732.8</v>
      </c>
      <c r="G44" s="47">
        <v>16881.3</v>
      </c>
      <c r="L44" s="73"/>
      <c r="M44" s="73"/>
      <c r="N44" s="73"/>
      <c r="O44" s="73"/>
      <c r="P44" s="73"/>
      <c r="Q44" s="73"/>
    </row>
    <row r="45" spans="1:17" x14ac:dyDescent="0.2">
      <c r="A45" s="16" t="s">
        <v>45</v>
      </c>
      <c r="B45" s="21">
        <v>1864.2</v>
      </c>
      <c r="C45" s="48">
        <v>38.799999999999997</v>
      </c>
      <c r="D45" s="48">
        <v>122.1</v>
      </c>
      <c r="E45" s="48">
        <v>212.7</v>
      </c>
      <c r="F45" s="48">
        <v>377.9</v>
      </c>
      <c r="G45" s="47">
        <v>1112.8</v>
      </c>
      <c r="L45" s="73"/>
      <c r="M45" s="73"/>
      <c r="N45" s="73"/>
      <c r="O45" s="73"/>
      <c r="P45" s="73"/>
      <c r="Q45" s="73"/>
    </row>
    <row r="46" spans="1:17" x14ac:dyDescent="0.2">
      <c r="A46" s="16" t="s">
        <v>46</v>
      </c>
      <c r="B46" s="21">
        <v>82596.100000000006</v>
      </c>
      <c r="C46" s="48">
        <v>6319.8</v>
      </c>
      <c r="D46" s="48">
        <v>10303.9</v>
      </c>
      <c r="E46" s="48">
        <v>14063.7</v>
      </c>
      <c r="F46" s="48">
        <v>20411.8</v>
      </c>
      <c r="G46" s="47">
        <v>31496.9</v>
      </c>
      <c r="L46" s="73"/>
      <c r="M46" s="73"/>
      <c r="N46" s="73"/>
      <c r="O46" s="73"/>
      <c r="P46" s="73"/>
      <c r="Q46" s="73"/>
    </row>
    <row r="47" spans="1:17" x14ac:dyDescent="0.2">
      <c r="A47" s="16" t="s">
        <v>47</v>
      </c>
      <c r="B47" s="21">
        <v>41453.599999999999</v>
      </c>
      <c r="C47" s="48">
        <v>2069.9</v>
      </c>
      <c r="D47" s="48">
        <v>4734.5</v>
      </c>
      <c r="E47" s="48">
        <v>7001.2</v>
      </c>
      <c r="F47" s="48">
        <v>10712</v>
      </c>
      <c r="G47" s="47">
        <v>16935.900000000001</v>
      </c>
      <c r="L47" s="73"/>
      <c r="M47" s="73"/>
      <c r="N47" s="73"/>
      <c r="O47" s="73"/>
      <c r="P47" s="73"/>
      <c r="Q47" s="73"/>
    </row>
    <row r="48" spans="1:17" x14ac:dyDescent="0.2">
      <c r="A48" s="16" t="s">
        <v>48</v>
      </c>
      <c r="B48" s="21">
        <v>1839.7</v>
      </c>
      <c r="C48" s="48">
        <v>91.9</v>
      </c>
      <c r="D48" s="48">
        <v>210.1</v>
      </c>
      <c r="E48" s="48">
        <v>310.7</v>
      </c>
      <c r="F48" s="48">
        <v>475.4</v>
      </c>
      <c r="G48" s="47">
        <v>751.6</v>
      </c>
      <c r="L48" s="73"/>
      <c r="M48" s="73"/>
      <c r="N48" s="73"/>
      <c r="O48" s="73"/>
      <c r="P48" s="73"/>
      <c r="Q48" s="73"/>
    </row>
    <row r="49" spans="1:17" x14ac:dyDescent="0.2">
      <c r="A49" s="16" t="s">
        <v>49</v>
      </c>
      <c r="B49" s="21">
        <v>38341.1</v>
      </c>
      <c r="C49" s="48">
        <v>4087.9</v>
      </c>
      <c r="D49" s="48">
        <v>5239.8</v>
      </c>
      <c r="E49" s="48">
        <v>6591.6</v>
      </c>
      <c r="F49" s="48">
        <v>8989.7000000000007</v>
      </c>
      <c r="G49" s="47">
        <v>13432.1</v>
      </c>
      <c r="L49" s="73"/>
      <c r="M49" s="73"/>
      <c r="N49" s="73"/>
      <c r="O49" s="73"/>
      <c r="P49" s="73"/>
      <c r="Q49" s="73"/>
    </row>
    <row r="50" spans="1:17" x14ac:dyDescent="0.2">
      <c r="A50" s="16" t="s">
        <v>50</v>
      </c>
      <c r="B50" s="21">
        <v>1249.9000000000001</v>
      </c>
      <c r="C50" s="48">
        <v>100.9</v>
      </c>
      <c r="D50" s="48">
        <v>158.80000000000001</v>
      </c>
      <c r="E50" s="48">
        <v>209.7</v>
      </c>
      <c r="F50" s="48">
        <v>302.2</v>
      </c>
      <c r="G50" s="47">
        <v>478.3</v>
      </c>
      <c r="L50" s="73"/>
      <c r="M50" s="73"/>
      <c r="N50" s="73"/>
      <c r="O50" s="73"/>
      <c r="P50" s="73"/>
      <c r="Q50" s="73"/>
    </row>
    <row r="51" spans="1:17" x14ac:dyDescent="0.2">
      <c r="A51" s="16" t="s">
        <v>51</v>
      </c>
      <c r="B51" s="21">
        <v>288.2</v>
      </c>
      <c r="C51" s="48">
        <v>30.7</v>
      </c>
      <c r="D51" s="48">
        <v>39.4</v>
      </c>
      <c r="E51" s="48">
        <v>49.5</v>
      </c>
      <c r="F51" s="48">
        <v>67.599999999999994</v>
      </c>
      <c r="G51" s="47">
        <v>101</v>
      </c>
      <c r="L51" s="73"/>
      <c r="M51" s="73"/>
      <c r="N51" s="73"/>
      <c r="O51" s="73"/>
      <c r="P51" s="73"/>
      <c r="Q51" s="73"/>
    </row>
    <row r="52" spans="1:17" x14ac:dyDescent="0.2">
      <c r="A52" s="16" t="s">
        <v>52</v>
      </c>
      <c r="B52" s="21">
        <v>17196.900000000001</v>
      </c>
      <c r="C52" s="48">
        <v>3820.6</v>
      </c>
      <c r="D52" s="48">
        <v>3022.2</v>
      </c>
      <c r="E52" s="48">
        <v>2946.4</v>
      </c>
      <c r="F52" s="48">
        <v>3391.4</v>
      </c>
      <c r="G52" s="47">
        <v>4016.4</v>
      </c>
      <c r="L52" s="73"/>
      <c r="M52" s="73"/>
      <c r="N52" s="73"/>
      <c r="O52" s="73"/>
      <c r="P52" s="73"/>
      <c r="Q52" s="73"/>
    </row>
    <row r="53" spans="1:17" x14ac:dyDescent="0.2">
      <c r="A53" s="16" t="s">
        <v>53</v>
      </c>
      <c r="B53" s="21">
        <v>3064</v>
      </c>
      <c r="C53" s="48">
        <v>637.4</v>
      </c>
      <c r="D53" s="48">
        <v>640.6</v>
      </c>
      <c r="E53" s="48">
        <v>627.4</v>
      </c>
      <c r="F53" s="48">
        <v>604.5</v>
      </c>
      <c r="G53" s="47">
        <v>554.1</v>
      </c>
      <c r="L53" s="73"/>
      <c r="M53" s="73"/>
      <c r="N53" s="73"/>
      <c r="O53" s="73"/>
      <c r="P53" s="73"/>
      <c r="Q53" s="73"/>
    </row>
    <row r="54" spans="1:17" x14ac:dyDescent="0.2">
      <c r="A54" s="16" t="s">
        <v>54</v>
      </c>
      <c r="B54" s="21">
        <v>14132.9</v>
      </c>
      <c r="C54" s="48">
        <v>3183.2</v>
      </c>
      <c r="D54" s="48">
        <v>2381.5</v>
      </c>
      <c r="E54" s="48">
        <v>2319</v>
      </c>
      <c r="F54" s="48">
        <v>2786.9</v>
      </c>
      <c r="G54" s="47">
        <v>3462.3</v>
      </c>
      <c r="L54" s="73"/>
      <c r="M54" s="73"/>
      <c r="N54" s="73"/>
      <c r="O54" s="73"/>
      <c r="P54" s="73"/>
      <c r="Q54" s="73"/>
    </row>
    <row r="55" spans="1:17" x14ac:dyDescent="0.2">
      <c r="A55" s="16" t="s">
        <v>55</v>
      </c>
      <c r="B55" s="21">
        <v>14037.1</v>
      </c>
      <c r="C55" s="48">
        <v>3161.7</v>
      </c>
      <c r="D55" s="48">
        <v>2365.4</v>
      </c>
      <c r="E55" s="48">
        <v>2303.3000000000002</v>
      </c>
      <c r="F55" s="48">
        <v>2768</v>
      </c>
      <c r="G55" s="47">
        <v>3438.8</v>
      </c>
      <c r="L55" s="73"/>
      <c r="M55" s="73"/>
      <c r="N55" s="73"/>
      <c r="O55" s="73"/>
      <c r="P55" s="73"/>
      <c r="Q55" s="73"/>
    </row>
    <row r="56" spans="1:17" x14ac:dyDescent="0.2">
      <c r="A56" s="16" t="s">
        <v>56</v>
      </c>
      <c r="B56" s="21">
        <v>95.8</v>
      </c>
      <c r="C56" s="48">
        <v>21.6</v>
      </c>
      <c r="D56" s="48">
        <v>16.100000000000001</v>
      </c>
      <c r="E56" s="48">
        <v>15.7</v>
      </c>
      <c r="F56" s="48">
        <v>18.899999999999999</v>
      </c>
      <c r="G56" s="47">
        <v>23.5</v>
      </c>
      <c r="L56" s="73"/>
      <c r="M56" s="73"/>
      <c r="N56" s="73"/>
      <c r="O56" s="73"/>
      <c r="P56" s="73"/>
      <c r="Q56" s="73"/>
    </row>
    <row r="57" spans="1:17" x14ac:dyDescent="0.2">
      <c r="A57" s="16" t="s">
        <v>57</v>
      </c>
      <c r="B57" s="21">
        <v>300396.79999999999</v>
      </c>
      <c r="C57" s="48">
        <v>15931.4</v>
      </c>
      <c r="D57" s="48">
        <v>42001.8</v>
      </c>
      <c r="E57" s="48">
        <v>56936.7</v>
      </c>
      <c r="F57" s="48">
        <v>73304.2</v>
      </c>
      <c r="G57" s="47">
        <v>112222.7</v>
      </c>
      <c r="L57" s="73"/>
      <c r="M57" s="73"/>
      <c r="N57" s="73"/>
      <c r="O57" s="73"/>
      <c r="P57" s="73"/>
      <c r="Q57" s="73"/>
    </row>
    <row r="58" spans="1:17" x14ac:dyDescent="0.2">
      <c r="A58" s="16" t="s">
        <v>58</v>
      </c>
      <c r="B58" s="21">
        <v>323747.7</v>
      </c>
      <c r="C58" s="48">
        <v>18826.599999999999</v>
      </c>
      <c r="D58" s="48">
        <v>45162.400000000001</v>
      </c>
      <c r="E58" s="48">
        <v>61327.1</v>
      </c>
      <c r="F58" s="48">
        <v>78940.2</v>
      </c>
      <c r="G58" s="47">
        <v>119491.4</v>
      </c>
      <c r="L58" s="73"/>
      <c r="M58" s="73"/>
      <c r="N58" s="73"/>
      <c r="O58" s="73"/>
      <c r="P58" s="73"/>
      <c r="Q58" s="73"/>
    </row>
    <row r="59" spans="1:17" x14ac:dyDescent="0.2">
      <c r="A59" s="16" t="s">
        <v>19</v>
      </c>
      <c r="B59" s="21">
        <v>23351</v>
      </c>
      <c r="C59" s="48">
        <v>2895.2</v>
      </c>
      <c r="D59" s="48">
        <v>3160.6</v>
      </c>
      <c r="E59" s="48">
        <v>4390.5</v>
      </c>
      <c r="F59" s="48">
        <v>5636</v>
      </c>
      <c r="G59" s="47">
        <v>7268.7</v>
      </c>
      <c r="L59" s="73"/>
      <c r="M59" s="73"/>
      <c r="N59" s="73"/>
      <c r="O59" s="73"/>
      <c r="P59" s="73"/>
      <c r="Q59" s="73"/>
    </row>
    <row r="60" spans="1:17" x14ac:dyDescent="0.2">
      <c r="A60" s="16"/>
      <c r="B60" s="21" t="s">
        <v>113</v>
      </c>
      <c r="C60" s="48" t="s">
        <v>113</v>
      </c>
      <c r="D60" s="48" t="s">
        <v>113</v>
      </c>
      <c r="E60" s="48" t="s">
        <v>113</v>
      </c>
      <c r="F60" s="48" t="s">
        <v>113</v>
      </c>
      <c r="G60" s="47" t="s">
        <v>113</v>
      </c>
      <c r="L60" s="73"/>
      <c r="M60" s="73"/>
      <c r="N60" s="73"/>
      <c r="O60" s="73"/>
      <c r="P60" s="73"/>
      <c r="Q60" s="73"/>
    </row>
    <row r="61" spans="1:17" x14ac:dyDescent="0.2">
      <c r="A61" s="17" t="s">
        <v>20</v>
      </c>
      <c r="B61" s="67">
        <v>430334.2</v>
      </c>
      <c r="C61" s="68">
        <v>26698.5</v>
      </c>
      <c r="D61" s="68">
        <v>57301.4</v>
      </c>
      <c r="E61" s="68">
        <v>77385.899999999994</v>
      </c>
      <c r="F61" s="68">
        <v>103218.1</v>
      </c>
      <c r="G61" s="69">
        <v>165730.20000000001</v>
      </c>
      <c r="L61" s="73"/>
      <c r="M61" s="73"/>
      <c r="N61" s="73"/>
      <c r="O61" s="73"/>
      <c r="P61" s="73"/>
      <c r="Q61" s="73"/>
    </row>
    <row r="62" spans="1:17" x14ac:dyDescent="0.2">
      <c r="A62" s="16"/>
      <c r="B62" s="21" t="s">
        <v>113</v>
      </c>
      <c r="C62" s="48" t="s">
        <v>113</v>
      </c>
      <c r="D62" s="48" t="s">
        <v>113</v>
      </c>
      <c r="E62" s="48" t="s">
        <v>113</v>
      </c>
      <c r="F62" s="48" t="s">
        <v>113</v>
      </c>
      <c r="G62" s="47" t="s">
        <v>113</v>
      </c>
      <c r="L62" s="73"/>
      <c r="M62" s="73"/>
      <c r="N62" s="73"/>
      <c r="O62" s="73"/>
      <c r="P62" s="73"/>
      <c r="Q62" s="73"/>
    </row>
    <row r="63" spans="1:17" x14ac:dyDescent="0.2">
      <c r="A63" s="16" t="s">
        <v>59</v>
      </c>
      <c r="B63" s="21">
        <v>339010.9</v>
      </c>
      <c r="C63" s="49">
        <v>14525.1</v>
      </c>
      <c r="D63" s="49">
        <v>38743</v>
      </c>
      <c r="E63" s="49">
        <v>55653.9</v>
      </c>
      <c r="F63" s="49">
        <v>83566</v>
      </c>
      <c r="G63" s="50">
        <v>146522.70000000001</v>
      </c>
      <c r="L63" s="73"/>
      <c r="M63" s="73"/>
      <c r="N63" s="73"/>
      <c r="O63" s="73"/>
      <c r="P63" s="73"/>
      <c r="Q63" s="73"/>
    </row>
    <row r="64" spans="1:17" x14ac:dyDescent="0.2">
      <c r="A64" s="16" t="s">
        <v>18</v>
      </c>
      <c r="B64" s="21">
        <v>362361.7</v>
      </c>
      <c r="C64" s="48">
        <v>17420.3</v>
      </c>
      <c r="D64" s="48">
        <v>41903.599999999999</v>
      </c>
      <c r="E64" s="48">
        <v>60044.4</v>
      </c>
      <c r="F64" s="48">
        <v>89202</v>
      </c>
      <c r="G64" s="47">
        <v>153791.5</v>
      </c>
      <c r="L64" s="73"/>
      <c r="M64" s="73"/>
      <c r="N64" s="73"/>
      <c r="O64" s="73"/>
      <c r="P64" s="73"/>
      <c r="Q64" s="73"/>
    </row>
    <row r="65" spans="1:17" x14ac:dyDescent="0.2">
      <c r="A65" s="16" t="s">
        <v>27</v>
      </c>
      <c r="B65" s="21">
        <v>23351</v>
      </c>
      <c r="C65" s="48">
        <v>2895.2</v>
      </c>
      <c r="D65" s="48">
        <v>3160.6</v>
      </c>
      <c r="E65" s="48">
        <v>4390.5</v>
      </c>
      <c r="F65" s="48">
        <v>5636</v>
      </c>
      <c r="G65" s="47">
        <v>7268.7</v>
      </c>
      <c r="L65" s="73"/>
      <c r="M65" s="73"/>
      <c r="N65" s="73"/>
      <c r="O65" s="73"/>
      <c r="P65" s="73"/>
      <c r="Q65" s="73"/>
    </row>
    <row r="66" spans="1:17" x14ac:dyDescent="0.2">
      <c r="A66" s="16" t="s">
        <v>60</v>
      </c>
      <c r="B66" s="21">
        <v>75757.5</v>
      </c>
      <c r="C66" s="48">
        <v>9595</v>
      </c>
      <c r="D66" s="48">
        <v>15978</v>
      </c>
      <c r="E66" s="48">
        <v>18388.2</v>
      </c>
      <c r="F66" s="48">
        <v>16857.2</v>
      </c>
      <c r="G66" s="47">
        <v>14939.2</v>
      </c>
      <c r="L66" s="73"/>
      <c r="M66" s="73"/>
      <c r="N66" s="73"/>
      <c r="O66" s="73"/>
      <c r="P66" s="73"/>
      <c r="Q66" s="73"/>
    </row>
    <row r="67" spans="1:17" x14ac:dyDescent="0.2">
      <c r="A67" s="16" t="s">
        <v>61</v>
      </c>
      <c r="B67" s="21">
        <v>56110</v>
      </c>
      <c r="C67" s="48">
        <v>6606.3</v>
      </c>
      <c r="D67" s="48">
        <v>13152.1</v>
      </c>
      <c r="E67" s="48">
        <v>14487</v>
      </c>
      <c r="F67" s="48">
        <v>12292.3</v>
      </c>
      <c r="G67" s="47">
        <v>9572.2999999999993</v>
      </c>
      <c r="L67" s="73"/>
      <c r="M67" s="73"/>
      <c r="N67" s="73"/>
      <c r="O67" s="73"/>
      <c r="P67" s="73"/>
      <c r="Q67" s="73"/>
    </row>
    <row r="68" spans="1:17" x14ac:dyDescent="0.2">
      <c r="A68" s="16" t="s">
        <v>62</v>
      </c>
      <c r="B68" s="21">
        <v>8687.4</v>
      </c>
      <c r="C68" s="48">
        <v>309.10000000000002</v>
      </c>
      <c r="D68" s="48">
        <v>888.5</v>
      </c>
      <c r="E68" s="48">
        <v>1836.8</v>
      </c>
      <c r="F68" s="48">
        <v>2382.1999999999998</v>
      </c>
      <c r="G68" s="47">
        <v>3270.9</v>
      </c>
      <c r="L68" s="73"/>
      <c r="M68" s="73"/>
      <c r="N68" s="73"/>
      <c r="O68" s="73"/>
      <c r="P68" s="73"/>
      <c r="Q68" s="73"/>
    </row>
    <row r="69" spans="1:17" x14ac:dyDescent="0.2">
      <c r="A69" s="16" t="s">
        <v>63</v>
      </c>
      <c r="B69" s="21">
        <v>3366.6</v>
      </c>
      <c r="C69" s="48">
        <v>408.5</v>
      </c>
      <c r="D69" s="48">
        <v>752.5</v>
      </c>
      <c r="E69" s="48">
        <v>845.6</v>
      </c>
      <c r="F69" s="48">
        <v>743.4</v>
      </c>
      <c r="G69" s="47">
        <v>616.6</v>
      </c>
      <c r="L69" s="73"/>
      <c r="M69" s="73"/>
      <c r="N69" s="73"/>
      <c r="O69" s="73"/>
      <c r="P69" s="73"/>
      <c r="Q69" s="73"/>
    </row>
    <row r="70" spans="1:17" x14ac:dyDescent="0.2">
      <c r="A70" s="16" t="s">
        <v>64</v>
      </c>
      <c r="B70" s="21">
        <v>7593.6</v>
      </c>
      <c r="C70" s="48">
        <v>2271.1</v>
      </c>
      <c r="D70" s="48">
        <v>1184.9000000000001</v>
      </c>
      <c r="E70" s="48">
        <v>1218.7</v>
      </c>
      <c r="F70" s="48">
        <v>1439.3</v>
      </c>
      <c r="G70" s="47">
        <v>1479.5</v>
      </c>
      <c r="L70" s="73"/>
      <c r="M70" s="73"/>
      <c r="N70" s="73"/>
      <c r="O70" s="73"/>
      <c r="P70" s="73"/>
      <c r="Q70" s="73"/>
    </row>
    <row r="71" spans="1:17" x14ac:dyDescent="0.2">
      <c r="A71" s="16" t="s">
        <v>65</v>
      </c>
      <c r="B71" s="21">
        <v>15565.8</v>
      </c>
      <c r="C71" s="48">
        <v>2578.5</v>
      </c>
      <c r="D71" s="48">
        <v>2580.4</v>
      </c>
      <c r="E71" s="48">
        <v>3343.8</v>
      </c>
      <c r="F71" s="48">
        <v>2794.9</v>
      </c>
      <c r="G71" s="47">
        <v>4268.2</v>
      </c>
      <c r="L71" s="73"/>
      <c r="M71" s="73"/>
      <c r="N71" s="73"/>
      <c r="O71" s="73"/>
      <c r="P71" s="73"/>
      <c r="Q71" s="73"/>
    </row>
    <row r="72" spans="1:17" x14ac:dyDescent="0.2">
      <c r="A72" s="16" t="s">
        <v>66</v>
      </c>
      <c r="B72" s="21">
        <v>3009.7</v>
      </c>
      <c r="C72" s="48">
        <v>190.6</v>
      </c>
      <c r="D72" s="48">
        <v>253</v>
      </c>
      <c r="E72" s="48">
        <v>1021.4</v>
      </c>
      <c r="F72" s="48">
        <v>434.9</v>
      </c>
      <c r="G72" s="47">
        <v>1109.8</v>
      </c>
      <c r="L72" s="73"/>
      <c r="M72" s="73"/>
      <c r="N72" s="73"/>
      <c r="O72" s="73"/>
      <c r="P72" s="73"/>
      <c r="Q72" s="73"/>
    </row>
    <row r="73" spans="1:17" x14ac:dyDescent="0.2">
      <c r="A73" s="16" t="s">
        <v>54</v>
      </c>
      <c r="B73" s="21">
        <v>12556.1</v>
      </c>
      <c r="C73" s="48">
        <v>2387.9</v>
      </c>
      <c r="D73" s="48">
        <v>2327.5</v>
      </c>
      <c r="E73" s="48">
        <v>2322.3000000000002</v>
      </c>
      <c r="F73" s="48">
        <v>2360</v>
      </c>
      <c r="G73" s="47">
        <v>3158.4</v>
      </c>
      <c r="L73" s="73"/>
      <c r="M73" s="73"/>
      <c r="N73" s="73"/>
      <c r="O73" s="73"/>
      <c r="P73" s="73"/>
      <c r="Q73" s="73"/>
    </row>
    <row r="74" spans="1:17" x14ac:dyDescent="0.2">
      <c r="A74" s="16"/>
      <c r="B74" s="21" t="s">
        <v>113</v>
      </c>
      <c r="C74" s="48" t="s">
        <v>113</v>
      </c>
      <c r="D74" s="48" t="s">
        <v>113</v>
      </c>
      <c r="E74" s="48" t="s">
        <v>113</v>
      </c>
      <c r="F74" s="48" t="s">
        <v>113</v>
      </c>
      <c r="G74" s="47" t="s">
        <v>113</v>
      </c>
      <c r="L74" s="73"/>
      <c r="M74" s="73"/>
      <c r="N74" s="73"/>
      <c r="O74" s="73"/>
      <c r="P74" s="73"/>
      <c r="Q74" s="73"/>
    </row>
    <row r="75" spans="1:17" x14ac:dyDescent="0.2">
      <c r="A75" s="17" t="s">
        <v>41</v>
      </c>
      <c r="B75" s="67">
        <v>430334.2</v>
      </c>
      <c r="C75" s="68">
        <v>26698.5</v>
      </c>
      <c r="D75" s="68">
        <v>57301.4</v>
      </c>
      <c r="E75" s="68">
        <v>77385.899999999994</v>
      </c>
      <c r="F75" s="68">
        <v>103218.1</v>
      </c>
      <c r="G75" s="69">
        <v>165730.20000000001</v>
      </c>
      <c r="L75" s="73"/>
      <c r="M75" s="73"/>
      <c r="N75" s="73"/>
      <c r="O75" s="73"/>
      <c r="P75" s="73"/>
      <c r="Q75" s="73"/>
    </row>
    <row r="76" spans="1:17" x14ac:dyDescent="0.2">
      <c r="A76" s="18"/>
      <c r="B76" s="2" t="s">
        <v>113</v>
      </c>
      <c r="C76" s="2" t="s">
        <v>113</v>
      </c>
      <c r="D76" s="2" t="s">
        <v>113</v>
      </c>
      <c r="E76" s="2" t="s">
        <v>113</v>
      </c>
      <c r="F76" s="2" t="s">
        <v>113</v>
      </c>
      <c r="G76" s="2" t="s">
        <v>113</v>
      </c>
      <c r="L76" s="73"/>
      <c r="M76" s="73"/>
      <c r="N76" s="73"/>
      <c r="O76" s="73"/>
      <c r="P76" s="73"/>
      <c r="Q76" s="73"/>
    </row>
    <row r="77" spans="1:17" x14ac:dyDescent="0.2">
      <c r="A77" s="22" t="s">
        <v>67</v>
      </c>
      <c r="B77" s="30" t="s">
        <v>3</v>
      </c>
      <c r="C77" s="9" t="s">
        <v>4</v>
      </c>
      <c r="D77" s="9" t="s">
        <v>5</v>
      </c>
      <c r="E77" s="9" t="s">
        <v>6</v>
      </c>
      <c r="F77" s="9" t="s">
        <v>7</v>
      </c>
      <c r="G77" s="31" t="s">
        <v>8</v>
      </c>
      <c r="L77" s="73"/>
      <c r="M77" s="73"/>
      <c r="N77" s="73"/>
      <c r="O77" s="73"/>
      <c r="P77" s="73"/>
      <c r="Q77" s="73"/>
    </row>
    <row r="78" spans="1:17" x14ac:dyDescent="0.2">
      <c r="A78" s="20" t="s">
        <v>68</v>
      </c>
      <c r="B78" s="28">
        <v>373217.1</v>
      </c>
      <c r="C78" s="45">
        <v>30428.799999999999</v>
      </c>
      <c r="D78" s="45">
        <v>57127.8</v>
      </c>
      <c r="E78" s="45">
        <v>72323.399999999994</v>
      </c>
      <c r="F78" s="45">
        <v>87435</v>
      </c>
      <c r="G78" s="46">
        <v>125901.9</v>
      </c>
      <c r="L78" s="73"/>
      <c r="M78" s="73"/>
      <c r="N78" s="73"/>
      <c r="O78" s="73"/>
      <c r="P78" s="73"/>
      <c r="Q78" s="73"/>
    </row>
    <row r="79" spans="1:17" x14ac:dyDescent="0.2">
      <c r="A79" s="16" t="s">
        <v>69</v>
      </c>
      <c r="B79" s="21">
        <v>396568.1</v>
      </c>
      <c r="C79" s="48">
        <v>33324</v>
      </c>
      <c r="D79" s="48">
        <v>60288.4</v>
      </c>
      <c r="E79" s="48">
        <v>76713.899999999994</v>
      </c>
      <c r="F79" s="48">
        <v>93071</v>
      </c>
      <c r="G79" s="47">
        <v>133170.70000000001</v>
      </c>
      <c r="L79" s="73"/>
      <c r="M79" s="73"/>
      <c r="N79" s="73"/>
      <c r="O79" s="73"/>
      <c r="P79" s="73"/>
      <c r="Q79" s="73"/>
    </row>
    <row r="80" spans="1:17" x14ac:dyDescent="0.2">
      <c r="A80" s="16" t="s">
        <v>19</v>
      </c>
      <c r="B80" s="21">
        <v>23351</v>
      </c>
      <c r="C80" s="48">
        <v>2895.2</v>
      </c>
      <c r="D80" s="48">
        <v>3160.6</v>
      </c>
      <c r="E80" s="48">
        <v>4390.5</v>
      </c>
      <c r="F80" s="48">
        <v>5636</v>
      </c>
      <c r="G80" s="47">
        <v>7268.7</v>
      </c>
      <c r="L80" s="73"/>
      <c r="M80" s="73"/>
      <c r="N80" s="73"/>
      <c r="O80" s="73"/>
      <c r="P80" s="73"/>
      <c r="Q80" s="73"/>
    </row>
    <row r="81" spans="1:17" x14ac:dyDescent="0.2">
      <c r="A81" s="16"/>
      <c r="B81" s="21" t="s">
        <v>113</v>
      </c>
      <c r="C81" s="51" t="s">
        <v>113</v>
      </c>
      <c r="D81" s="51" t="s">
        <v>113</v>
      </c>
      <c r="E81" s="51" t="s">
        <v>113</v>
      </c>
      <c r="F81" s="51" t="s">
        <v>113</v>
      </c>
      <c r="G81" s="52" t="s">
        <v>113</v>
      </c>
      <c r="L81" s="73"/>
      <c r="M81" s="73"/>
      <c r="N81" s="73"/>
      <c r="O81" s="73"/>
      <c r="P81" s="73"/>
      <c r="Q81" s="73"/>
    </row>
    <row r="82" spans="1:17" x14ac:dyDescent="0.2">
      <c r="A82" s="17" t="s">
        <v>20</v>
      </c>
      <c r="B82" s="67">
        <v>373217.1</v>
      </c>
      <c r="C82" s="51">
        <v>30428.799999999999</v>
      </c>
      <c r="D82" s="51">
        <v>57127.8</v>
      </c>
      <c r="E82" s="51">
        <v>72323.399999999994</v>
      </c>
      <c r="F82" s="51">
        <v>87435</v>
      </c>
      <c r="G82" s="52">
        <v>125901.9</v>
      </c>
      <c r="L82" s="73"/>
      <c r="M82" s="73"/>
      <c r="N82" s="73"/>
      <c r="O82" s="73"/>
      <c r="P82" s="73"/>
      <c r="Q82" s="73"/>
    </row>
    <row r="83" spans="1:17" x14ac:dyDescent="0.2">
      <c r="A83" s="16"/>
      <c r="B83" s="21" t="s">
        <v>113</v>
      </c>
      <c r="C83" s="48" t="s">
        <v>113</v>
      </c>
      <c r="D83" s="48" t="s">
        <v>113</v>
      </c>
      <c r="E83" s="48" t="s">
        <v>113</v>
      </c>
      <c r="F83" s="48" t="s">
        <v>113</v>
      </c>
      <c r="G83" s="47" t="s">
        <v>113</v>
      </c>
      <c r="L83" s="73"/>
      <c r="M83" s="73"/>
      <c r="N83" s="73"/>
      <c r="O83" s="73"/>
      <c r="P83" s="73"/>
      <c r="Q83" s="73"/>
    </row>
    <row r="84" spans="1:17" x14ac:dyDescent="0.2">
      <c r="A84" s="16" t="s">
        <v>70</v>
      </c>
      <c r="B84" s="21">
        <v>300396.79999999999</v>
      </c>
      <c r="C84" s="48">
        <v>15931.4</v>
      </c>
      <c r="D84" s="48">
        <v>42001.8</v>
      </c>
      <c r="E84" s="48">
        <v>56936.7</v>
      </c>
      <c r="F84" s="48">
        <v>73304.2</v>
      </c>
      <c r="G84" s="47">
        <v>112222.7</v>
      </c>
      <c r="L84" s="73"/>
      <c r="M84" s="73"/>
      <c r="N84" s="73"/>
      <c r="O84" s="73"/>
      <c r="P84" s="73"/>
      <c r="Q84" s="73"/>
    </row>
    <row r="85" spans="1:17" x14ac:dyDescent="0.2">
      <c r="A85" s="16" t="s">
        <v>58</v>
      </c>
      <c r="B85" s="21">
        <v>323747.7</v>
      </c>
      <c r="C85" s="48">
        <v>18826.599999999999</v>
      </c>
      <c r="D85" s="48">
        <v>45162.400000000001</v>
      </c>
      <c r="E85" s="48">
        <v>61327.1</v>
      </c>
      <c r="F85" s="48">
        <v>78940.2</v>
      </c>
      <c r="G85" s="47">
        <v>119491.4</v>
      </c>
      <c r="L85" s="73"/>
      <c r="M85" s="73"/>
      <c r="N85" s="73"/>
      <c r="O85" s="73"/>
      <c r="P85" s="73"/>
      <c r="Q85" s="73"/>
    </row>
    <row r="86" spans="1:17" x14ac:dyDescent="0.2">
      <c r="A86" s="16" t="s">
        <v>19</v>
      </c>
      <c r="B86" s="21">
        <v>23351</v>
      </c>
      <c r="C86" s="48">
        <v>2895.2</v>
      </c>
      <c r="D86" s="48">
        <v>3160.6</v>
      </c>
      <c r="E86" s="48">
        <v>4390.5</v>
      </c>
      <c r="F86" s="48">
        <v>5636</v>
      </c>
      <c r="G86" s="47">
        <v>7268.7</v>
      </c>
      <c r="L86" s="73"/>
      <c r="M86" s="73"/>
      <c r="N86" s="73"/>
      <c r="O86" s="73"/>
      <c r="P86" s="73"/>
      <c r="Q86" s="73"/>
    </row>
    <row r="87" spans="1:17" x14ac:dyDescent="0.2">
      <c r="A87" s="16" t="s">
        <v>71</v>
      </c>
      <c r="B87" s="21">
        <v>72820.399999999994</v>
      </c>
      <c r="C87" s="48">
        <v>14497.4</v>
      </c>
      <c r="D87" s="48">
        <v>15126</v>
      </c>
      <c r="E87" s="48">
        <v>15386.8</v>
      </c>
      <c r="F87" s="48">
        <v>14130.9</v>
      </c>
      <c r="G87" s="47">
        <v>13679.3</v>
      </c>
      <c r="L87" s="73"/>
      <c r="M87" s="73"/>
      <c r="N87" s="73"/>
      <c r="O87" s="73"/>
      <c r="P87" s="73"/>
      <c r="Q87" s="73"/>
    </row>
    <row r="88" spans="1:17" x14ac:dyDescent="0.2">
      <c r="A88" s="16" t="s">
        <v>72</v>
      </c>
      <c r="B88" s="21">
        <v>25739.1</v>
      </c>
      <c r="C88" s="48">
        <v>5004.3999999999996</v>
      </c>
      <c r="D88" s="48">
        <v>5504.9</v>
      </c>
      <c r="E88" s="48">
        <v>5863.3</v>
      </c>
      <c r="F88" s="48">
        <v>5475.8</v>
      </c>
      <c r="G88" s="47">
        <v>3890.7</v>
      </c>
      <c r="L88" s="73"/>
      <c r="M88" s="73"/>
      <c r="N88" s="73"/>
      <c r="O88" s="73"/>
      <c r="P88" s="73"/>
      <c r="Q88" s="73"/>
    </row>
    <row r="89" spans="1:17" x14ac:dyDescent="0.2">
      <c r="A89" s="16" t="s">
        <v>73</v>
      </c>
      <c r="B89" s="21">
        <v>47081.1</v>
      </c>
      <c r="C89" s="48">
        <v>9493</v>
      </c>
      <c r="D89" s="48">
        <v>9621.1</v>
      </c>
      <c r="E89" s="48">
        <v>9523.4</v>
      </c>
      <c r="F89" s="48">
        <v>8655</v>
      </c>
      <c r="G89" s="47">
        <v>9788.6</v>
      </c>
      <c r="L89" s="73"/>
      <c r="M89" s="73"/>
      <c r="N89" s="73"/>
      <c r="O89" s="73"/>
      <c r="P89" s="73"/>
      <c r="Q89" s="73"/>
    </row>
    <row r="90" spans="1:17" x14ac:dyDescent="0.2">
      <c r="A90" s="23"/>
      <c r="B90" s="24" t="s">
        <v>113</v>
      </c>
      <c r="C90" s="51" t="s">
        <v>113</v>
      </c>
      <c r="D90" s="51" t="s">
        <v>113</v>
      </c>
      <c r="E90" s="51" t="s">
        <v>113</v>
      </c>
      <c r="F90" s="51" t="s">
        <v>113</v>
      </c>
      <c r="G90" s="52" t="s">
        <v>113</v>
      </c>
      <c r="L90" s="73"/>
      <c r="M90" s="73"/>
      <c r="N90" s="73"/>
      <c r="O90" s="73"/>
      <c r="P90" s="73"/>
      <c r="Q90" s="73"/>
    </row>
    <row r="91" spans="1:17" x14ac:dyDescent="0.2">
      <c r="A91" s="17" t="s">
        <v>41</v>
      </c>
      <c r="B91" s="67">
        <v>373217.1</v>
      </c>
      <c r="C91" s="68">
        <v>30428.799999999999</v>
      </c>
      <c r="D91" s="68">
        <v>57127.8</v>
      </c>
      <c r="E91" s="68">
        <v>72323.399999999994</v>
      </c>
      <c r="F91" s="68">
        <v>87435</v>
      </c>
      <c r="G91" s="69">
        <v>125901.9</v>
      </c>
      <c r="L91" s="73"/>
      <c r="M91" s="73"/>
      <c r="N91" s="73"/>
      <c r="O91" s="73"/>
      <c r="P91" s="73"/>
      <c r="Q91" s="73"/>
    </row>
    <row r="92" spans="1:17" x14ac:dyDescent="0.2">
      <c r="B92" s="2" t="s">
        <v>113</v>
      </c>
      <c r="C92" s="2" t="s">
        <v>113</v>
      </c>
      <c r="D92" s="2" t="s">
        <v>113</v>
      </c>
      <c r="E92" s="2" t="s">
        <v>113</v>
      </c>
      <c r="F92" s="2" t="s">
        <v>113</v>
      </c>
      <c r="G92" s="2" t="s">
        <v>113</v>
      </c>
      <c r="L92" s="73"/>
      <c r="M92" s="73"/>
      <c r="N92" s="73"/>
      <c r="O92" s="73"/>
      <c r="P92" s="73"/>
      <c r="Q92" s="73"/>
    </row>
    <row r="93" spans="1:17" x14ac:dyDescent="0.2">
      <c r="A93" s="25" t="s">
        <v>74</v>
      </c>
      <c r="B93" s="30" t="s">
        <v>3</v>
      </c>
      <c r="C93" s="9" t="s">
        <v>4</v>
      </c>
      <c r="D93" s="9" t="s">
        <v>5</v>
      </c>
      <c r="E93" s="9" t="s">
        <v>6</v>
      </c>
      <c r="F93" s="9" t="s">
        <v>7</v>
      </c>
      <c r="G93" s="31" t="s">
        <v>8</v>
      </c>
      <c r="L93" s="73"/>
      <c r="M93" s="73"/>
      <c r="N93" s="73"/>
      <c r="O93" s="73"/>
      <c r="P93" s="73"/>
      <c r="Q93" s="73"/>
    </row>
    <row r="94" spans="1:17" x14ac:dyDescent="0.2">
      <c r="A94" s="20" t="s">
        <v>75</v>
      </c>
      <c r="B94" s="28">
        <v>290112.2</v>
      </c>
      <c r="C94" s="45">
        <v>46400.2</v>
      </c>
      <c r="D94" s="45">
        <v>51827</v>
      </c>
      <c r="E94" s="45">
        <v>58397.4</v>
      </c>
      <c r="F94" s="45">
        <v>62117.599999999999</v>
      </c>
      <c r="G94" s="46">
        <v>71370.2</v>
      </c>
      <c r="L94" s="73"/>
      <c r="M94" s="73"/>
      <c r="N94" s="73"/>
      <c r="O94" s="73"/>
      <c r="P94" s="73"/>
      <c r="Q94" s="73"/>
    </row>
    <row r="95" spans="1:17" x14ac:dyDescent="0.2">
      <c r="A95" s="16" t="s">
        <v>88</v>
      </c>
      <c r="B95" s="21">
        <v>13934.6</v>
      </c>
      <c r="C95" s="48">
        <v>-30254.400000000001</v>
      </c>
      <c r="D95" s="48">
        <v>-9127.1</v>
      </c>
      <c r="E95" s="48">
        <v>-568.1</v>
      </c>
      <c r="F95" s="48">
        <v>12248.5</v>
      </c>
      <c r="G95" s="47">
        <v>41635.599999999999</v>
      </c>
      <c r="L95" s="73"/>
      <c r="M95" s="73"/>
      <c r="N95" s="73"/>
      <c r="O95" s="73"/>
      <c r="P95" s="73"/>
      <c r="Q95" s="73"/>
    </row>
    <row r="96" spans="1:17" x14ac:dyDescent="0.2">
      <c r="A96" s="16" t="s">
        <v>89</v>
      </c>
      <c r="B96" s="21">
        <v>37285.599999999999</v>
      </c>
      <c r="C96" s="48">
        <v>-27359.3</v>
      </c>
      <c r="D96" s="48">
        <v>-5966.5</v>
      </c>
      <c r="E96" s="48">
        <v>3822.4</v>
      </c>
      <c r="F96" s="48">
        <v>17884.5</v>
      </c>
      <c r="G96" s="47">
        <v>48904.4</v>
      </c>
      <c r="L96" s="73"/>
      <c r="M96" s="73"/>
      <c r="N96" s="73"/>
      <c r="O96" s="73"/>
      <c r="P96" s="73"/>
      <c r="Q96" s="73"/>
    </row>
    <row r="97" spans="1:17" x14ac:dyDescent="0.2">
      <c r="A97" s="16" t="s">
        <v>19</v>
      </c>
      <c r="B97" s="21">
        <v>23351</v>
      </c>
      <c r="C97" s="48">
        <v>2895.2</v>
      </c>
      <c r="D97" s="48">
        <v>3160.6</v>
      </c>
      <c r="E97" s="48">
        <v>4390.5</v>
      </c>
      <c r="F97" s="48">
        <v>5636</v>
      </c>
      <c r="G97" s="47">
        <v>7268.7</v>
      </c>
      <c r="L97" s="73"/>
      <c r="M97" s="73"/>
      <c r="N97" s="73"/>
      <c r="O97" s="73"/>
      <c r="P97" s="73"/>
      <c r="Q97" s="73"/>
    </row>
    <row r="98" spans="1:17" x14ac:dyDescent="0.2">
      <c r="A98" s="16"/>
      <c r="B98" s="21" t="s">
        <v>113</v>
      </c>
      <c r="C98" s="48" t="s">
        <v>113</v>
      </c>
      <c r="D98" s="48" t="s">
        <v>113</v>
      </c>
      <c r="E98" s="48" t="s">
        <v>113</v>
      </c>
      <c r="F98" s="48" t="s">
        <v>113</v>
      </c>
      <c r="G98" s="47" t="s">
        <v>113</v>
      </c>
      <c r="L98" s="73"/>
      <c r="M98" s="73"/>
      <c r="N98" s="73"/>
      <c r="O98" s="73"/>
      <c r="P98" s="73"/>
      <c r="Q98" s="73"/>
    </row>
    <row r="99" spans="1:17" x14ac:dyDescent="0.2">
      <c r="A99" s="17" t="s">
        <v>20</v>
      </c>
      <c r="B99" s="67">
        <v>304046.8</v>
      </c>
      <c r="C99" s="68">
        <v>16145.7</v>
      </c>
      <c r="D99" s="68">
        <v>42699.8</v>
      </c>
      <c r="E99" s="68">
        <v>57829.3</v>
      </c>
      <c r="F99" s="68">
        <v>74366.100000000006</v>
      </c>
      <c r="G99" s="69">
        <v>113005.8</v>
      </c>
      <c r="L99" s="73"/>
      <c r="M99" s="73"/>
      <c r="N99" s="73"/>
      <c r="O99" s="73"/>
      <c r="P99" s="73"/>
      <c r="Q99" s="73"/>
    </row>
    <row r="100" spans="1:17" x14ac:dyDescent="0.2">
      <c r="A100" s="16"/>
      <c r="B100" s="21" t="s">
        <v>113</v>
      </c>
      <c r="C100" s="48" t="s">
        <v>113</v>
      </c>
      <c r="D100" s="48" t="s">
        <v>113</v>
      </c>
      <c r="E100" s="48" t="s">
        <v>113</v>
      </c>
      <c r="F100" s="48" t="s">
        <v>113</v>
      </c>
      <c r="G100" s="47" t="s">
        <v>113</v>
      </c>
      <c r="L100" s="73"/>
      <c r="M100" s="73"/>
      <c r="N100" s="73"/>
      <c r="O100" s="73"/>
      <c r="P100" s="73"/>
      <c r="Q100" s="73"/>
    </row>
    <row r="101" spans="1:17" x14ac:dyDescent="0.2">
      <c r="A101" s="16" t="s">
        <v>90</v>
      </c>
      <c r="B101" s="21">
        <v>300396.79999999999</v>
      </c>
      <c r="C101" s="48">
        <v>15931.4</v>
      </c>
      <c r="D101" s="48">
        <v>42001.8</v>
      </c>
      <c r="E101" s="48">
        <v>56936.7</v>
      </c>
      <c r="F101" s="48">
        <v>73304.2</v>
      </c>
      <c r="G101" s="47">
        <v>112222.7</v>
      </c>
      <c r="L101" s="73"/>
      <c r="M101" s="73"/>
      <c r="N101" s="73"/>
      <c r="O101" s="73"/>
      <c r="P101" s="73"/>
      <c r="Q101" s="73"/>
    </row>
    <row r="102" spans="1:17" x14ac:dyDescent="0.2">
      <c r="A102" s="16" t="s">
        <v>58</v>
      </c>
      <c r="B102" s="21">
        <v>323747.7</v>
      </c>
      <c r="C102" s="48">
        <v>18826.599999999999</v>
      </c>
      <c r="D102" s="48">
        <v>45162.400000000001</v>
      </c>
      <c r="E102" s="48">
        <v>61327.1</v>
      </c>
      <c r="F102" s="48">
        <v>78940.2</v>
      </c>
      <c r="G102" s="47">
        <v>119491.4</v>
      </c>
      <c r="L102" s="73"/>
      <c r="M102" s="73"/>
      <c r="N102" s="73"/>
      <c r="O102" s="73"/>
      <c r="P102" s="73"/>
      <c r="Q102" s="73"/>
    </row>
    <row r="103" spans="1:17" x14ac:dyDescent="0.2">
      <c r="A103" s="16" t="s">
        <v>19</v>
      </c>
      <c r="B103" s="21">
        <v>23351</v>
      </c>
      <c r="C103" s="48">
        <v>2895.2</v>
      </c>
      <c r="D103" s="48">
        <v>3160.6</v>
      </c>
      <c r="E103" s="48">
        <v>4390.5</v>
      </c>
      <c r="F103" s="48">
        <v>5636</v>
      </c>
      <c r="G103" s="47">
        <v>7268.7</v>
      </c>
      <c r="L103" s="73"/>
      <c r="M103" s="73"/>
      <c r="N103" s="73"/>
      <c r="O103" s="73"/>
      <c r="P103" s="73"/>
      <c r="Q103" s="73"/>
    </row>
    <row r="104" spans="1:17" x14ac:dyDescent="0.2">
      <c r="A104" s="16" t="s">
        <v>91</v>
      </c>
      <c r="B104" s="21">
        <v>3650.1</v>
      </c>
      <c r="C104" s="48">
        <v>214.3</v>
      </c>
      <c r="D104" s="48">
        <v>698.1</v>
      </c>
      <c r="E104" s="48">
        <v>892.6</v>
      </c>
      <c r="F104" s="48">
        <v>1061.9000000000001</v>
      </c>
      <c r="G104" s="47">
        <v>783.1</v>
      </c>
      <c r="L104" s="73"/>
      <c r="M104" s="73"/>
      <c r="N104" s="73"/>
      <c r="O104" s="73"/>
      <c r="P104" s="73"/>
      <c r="Q104" s="73"/>
    </row>
    <row r="105" spans="1:17" x14ac:dyDescent="0.2">
      <c r="A105" s="16"/>
      <c r="B105" s="21" t="s">
        <v>113</v>
      </c>
      <c r="C105" s="48" t="s">
        <v>113</v>
      </c>
      <c r="D105" s="48" t="s">
        <v>113</v>
      </c>
      <c r="E105" s="48" t="s">
        <v>113</v>
      </c>
      <c r="F105" s="48" t="s">
        <v>113</v>
      </c>
      <c r="G105" s="47" t="s">
        <v>113</v>
      </c>
      <c r="L105" s="73"/>
      <c r="M105" s="73"/>
      <c r="N105" s="73"/>
      <c r="O105" s="73"/>
      <c r="P105" s="73"/>
      <c r="Q105" s="73"/>
    </row>
    <row r="106" spans="1:17" x14ac:dyDescent="0.2">
      <c r="A106" s="17" t="s">
        <v>41</v>
      </c>
      <c r="B106" s="67">
        <v>304046.8</v>
      </c>
      <c r="C106" s="68">
        <v>16145.7</v>
      </c>
      <c r="D106" s="68">
        <v>42699.8</v>
      </c>
      <c r="E106" s="68">
        <v>57829.3</v>
      </c>
      <c r="F106" s="68">
        <v>74366.100000000006</v>
      </c>
      <c r="G106" s="69">
        <v>113005.8</v>
      </c>
      <c r="L106" s="73"/>
      <c r="M106" s="73"/>
      <c r="N106" s="73"/>
      <c r="O106" s="73"/>
      <c r="P106" s="73"/>
      <c r="Q106" s="73"/>
    </row>
    <row r="107" spans="1:17" x14ac:dyDescent="0.2">
      <c r="A107" s="16"/>
      <c r="B107" s="21" t="s">
        <v>113</v>
      </c>
      <c r="C107" s="48" t="s">
        <v>113</v>
      </c>
      <c r="D107" s="48" t="s">
        <v>113</v>
      </c>
      <c r="E107" s="48" t="s">
        <v>113</v>
      </c>
      <c r="F107" s="48" t="s">
        <v>113</v>
      </c>
      <c r="G107" s="47" t="s">
        <v>113</v>
      </c>
      <c r="L107" s="73"/>
      <c r="M107" s="73"/>
      <c r="N107" s="73"/>
      <c r="O107" s="73"/>
      <c r="P107" s="73"/>
      <c r="Q107" s="73"/>
    </row>
    <row r="108" spans="1:17" x14ac:dyDescent="0.2">
      <c r="A108" s="26" t="s">
        <v>99</v>
      </c>
      <c r="B108" s="24">
        <v>4.5999999999999996</v>
      </c>
      <c r="C108" s="51">
        <v>-187.4</v>
      </c>
      <c r="D108" s="51">
        <v>-21.4</v>
      </c>
      <c r="E108" s="51">
        <v>-1</v>
      </c>
      <c r="F108" s="51">
        <v>16.5</v>
      </c>
      <c r="G108" s="52">
        <v>36.799999999999997</v>
      </c>
      <c r="L108" s="73"/>
      <c r="M108" s="73"/>
      <c r="N108" s="73"/>
      <c r="O108" s="73"/>
      <c r="P108" s="73"/>
      <c r="Q108" s="73"/>
    </row>
    <row r="109" spans="1:17" x14ac:dyDescent="0.2">
      <c r="A109" s="27"/>
      <c r="B109" s="2" t="s">
        <v>113</v>
      </c>
      <c r="C109" s="2" t="s">
        <v>113</v>
      </c>
      <c r="D109" s="2" t="s">
        <v>113</v>
      </c>
      <c r="E109" s="2" t="s">
        <v>113</v>
      </c>
      <c r="F109" s="2" t="s">
        <v>113</v>
      </c>
      <c r="G109" s="2" t="s">
        <v>113</v>
      </c>
      <c r="L109" s="73"/>
      <c r="M109" s="73"/>
      <c r="N109" s="73"/>
      <c r="O109" s="73"/>
      <c r="P109" s="73"/>
      <c r="Q109" s="73"/>
    </row>
    <row r="110" spans="1:17" x14ac:dyDescent="0.2">
      <c r="A110" s="22" t="s">
        <v>92</v>
      </c>
      <c r="B110" s="30" t="s">
        <v>3</v>
      </c>
      <c r="C110" s="9" t="s">
        <v>4</v>
      </c>
      <c r="D110" s="9" t="s">
        <v>5</v>
      </c>
      <c r="E110" s="9" t="s">
        <v>6</v>
      </c>
      <c r="F110" s="9" t="s">
        <v>7</v>
      </c>
      <c r="G110" s="31" t="s">
        <v>8</v>
      </c>
      <c r="L110" s="73"/>
      <c r="M110" s="73"/>
      <c r="N110" s="73"/>
      <c r="O110" s="73"/>
      <c r="P110" s="73"/>
      <c r="Q110" s="73"/>
    </row>
    <row r="111" spans="1:17" x14ac:dyDescent="0.2">
      <c r="A111" s="20" t="s">
        <v>93</v>
      </c>
      <c r="B111" s="28">
        <v>362932.5</v>
      </c>
      <c r="C111" s="45">
        <v>60897.599999999999</v>
      </c>
      <c r="D111" s="45">
        <v>66952.899999999994</v>
      </c>
      <c r="E111" s="45">
        <v>73784.100000000006</v>
      </c>
      <c r="F111" s="45">
        <v>76248.399999999994</v>
      </c>
      <c r="G111" s="46">
        <v>85049.4</v>
      </c>
      <c r="L111" s="73"/>
      <c r="M111" s="73"/>
      <c r="N111" s="73"/>
      <c r="O111" s="73"/>
      <c r="P111" s="73"/>
      <c r="Q111" s="73"/>
    </row>
    <row r="112" spans="1:17" x14ac:dyDescent="0.2">
      <c r="A112" s="16" t="s">
        <v>94</v>
      </c>
      <c r="B112" s="21">
        <v>13934.7</v>
      </c>
      <c r="C112" s="48">
        <v>-30254.400000000001</v>
      </c>
      <c r="D112" s="48">
        <v>-9127.1</v>
      </c>
      <c r="E112" s="48">
        <v>-568.1</v>
      </c>
      <c r="F112" s="48">
        <v>12248.5</v>
      </c>
      <c r="G112" s="47">
        <v>41635.599999999999</v>
      </c>
      <c r="L112" s="73"/>
      <c r="M112" s="73"/>
      <c r="N112" s="73"/>
      <c r="O112" s="73"/>
      <c r="P112" s="73"/>
      <c r="Q112" s="73"/>
    </row>
    <row r="113" spans="1:17" x14ac:dyDescent="0.2">
      <c r="A113" s="16" t="s">
        <v>89</v>
      </c>
      <c r="B113" s="21">
        <v>37285.699999999997</v>
      </c>
      <c r="C113" s="48">
        <v>-27359.3</v>
      </c>
      <c r="D113" s="48">
        <v>-5966.5</v>
      </c>
      <c r="E113" s="48">
        <v>3822.4</v>
      </c>
      <c r="F113" s="48">
        <v>17884.5</v>
      </c>
      <c r="G113" s="47">
        <v>48904.4</v>
      </c>
      <c r="L113" s="73"/>
      <c r="M113" s="73"/>
      <c r="N113" s="73"/>
      <c r="O113" s="73"/>
      <c r="P113" s="73"/>
      <c r="Q113" s="73"/>
    </row>
    <row r="114" spans="1:17" x14ac:dyDescent="0.2">
      <c r="A114" s="16" t="s">
        <v>98</v>
      </c>
      <c r="B114" s="21">
        <v>23351</v>
      </c>
      <c r="C114" s="48">
        <v>2895.2</v>
      </c>
      <c r="D114" s="48">
        <v>3160.6</v>
      </c>
      <c r="E114" s="48">
        <v>4390.5</v>
      </c>
      <c r="F114" s="48">
        <v>5636</v>
      </c>
      <c r="G114" s="47">
        <v>7268.7</v>
      </c>
      <c r="L114" s="73"/>
      <c r="M114" s="73"/>
      <c r="N114" s="73"/>
      <c r="O114" s="73"/>
      <c r="P114" s="73"/>
      <c r="Q114" s="73"/>
    </row>
    <row r="115" spans="1:17" x14ac:dyDescent="0.2">
      <c r="A115" s="16"/>
      <c r="B115" s="21" t="s">
        <v>113</v>
      </c>
      <c r="C115" s="48" t="s">
        <v>113</v>
      </c>
      <c r="D115" s="48" t="s">
        <v>113</v>
      </c>
      <c r="E115" s="48" t="s">
        <v>113</v>
      </c>
      <c r="F115" s="48" t="s">
        <v>113</v>
      </c>
      <c r="G115" s="47" t="s">
        <v>113</v>
      </c>
      <c r="L115" s="73"/>
      <c r="M115" s="73"/>
      <c r="N115" s="73"/>
      <c r="O115" s="73"/>
      <c r="P115" s="73"/>
      <c r="Q115" s="73"/>
    </row>
    <row r="116" spans="1:17" x14ac:dyDescent="0.2">
      <c r="A116" s="17" t="s">
        <v>20</v>
      </c>
      <c r="B116" s="67">
        <v>376867.2</v>
      </c>
      <c r="C116" s="68">
        <v>30643.1</v>
      </c>
      <c r="D116" s="68">
        <v>57825.8</v>
      </c>
      <c r="E116" s="68">
        <v>73216</v>
      </c>
      <c r="F116" s="68">
        <v>88497</v>
      </c>
      <c r="G116" s="69">
        <v>126685</v>
      </c>
      <c r="L116" s="73"/>
      <c r="M116" s="73"/>
      <c r="N116" s="73"/>
      <c r="O116" s="73"/>
      <c r="P116" s="73"/>
      <c r="Q116" s="73"/>
    </row>
    <row r="117" spans="1:17" x14ac:dyDescent="0.2">
      <c r="A117" s="16"/>
      <c r="B117" s="21" t="s">
        <v>113</v>
      </c>
      <c r="C117" s="48" t="s">
        <v>113</v>
      </c>
      <c r="D117" s="48" t="s">
        <v>113</v>
      </c>
      <c r="E117" s="48" t="s">
        <v>113</v>
      </c>
      <c r="F117" s="48" t="s">
        <v>113</v>
      </c>
      <c r="G117" s="47" t="s">
        <v>113</v>
      </c>
      <c r="L117" s="73"/>
      <c r="M117" s="73"/>
      <c r="N117" s="73"/>
      <c r="O117" s="73"/>
      <c r="P117" s="73"/>
      <c r="Q117" s="73"/>
    </row>
    <row r="118" spans="1:17" x14ac:dyDescent="0.2">
      <c r="A118" s="16" t="s">
        <v>95</v>
      </c>
      <c r="B118" s="21">
        <v>373217.1</v>
      </c>
      <c r="C118" s="48">
        <v>30428.799999999999</v>
      </c>
      <c r="D118" s="48">
        <v>57127.8</v>
      </c>
      <c r="E118" s="48">
        <v>72323.399999999994</v>
      </c>
      <c r="F118" s="48">
        <v>87435</v>
      </c>
      <c r="G118" s="47">
        <v>125901.9</v>
      </c>
      <c r="L118" s="73"/>
      <c r="M118" s="73"/>
      <c r="N118" s="73"/>
      <c r="O118" s="73"/>
      <c r="P118" s="73"/>
      <c r="Q118" s="73"/>
    </row>
    <row r="119" spans="1:17" x14ac:dyDescent="0.2">
      <c r="A119" s="16" t="s">
        <v>69</v>
      </c>
      <c r="B119" s="21">
        <v>396568.1</v>
      </c>
      <c r="C119" s="48">
        <v>33324</v>
      </c>
      <c r="D119" s="48">
        <v>60288.4</v>
      </c>
      <c r="E119" s="48">
        <v>76713.899999999994</v>
      </c>
      <c r="F119" s="48">
        <v>93071</v>
      </c>
      <c r="G119" s="47">
        <v>133170.70000000001</v>
      </c>
      <c r="L119" s="73"/>
      <c r="M119" s="73"/>
      <c r="N119" s="73"/>
      <c r="O119" s="73"/>
      <c r="P119" s="73"/>
      <c r="Q119" s="73"/>
    </row>
    <row r="120" spans="1:17" x14ac:dyDescent="0.2">
      <c r="A120" s="16" t="s">
        <v>19</v>
      </c>
      <c r="B120" s="21">
        <v>23351</v>
      </c>
      <c r="C120" s="48">
        <v>2895.2</v>
      </c>
      <c r="D120" s="48">
        <v>3160.6</v>
      </c>
      <c r="E120" s="48">
        <v>4390.5</v>
      </c>
      <c r="F120" s="48">
        <v>5636</v>
      </c>
      <c r="G120" s="47">
        <v>7268.7</v>
      </c>
      <c r="L120" s="73"/>
      <c r="M120" s="73"/>
      <c r="N120" s="73"/>
      <c r="O120" s="73"/>
      <c r="P120" s="73"/>
      <c r="Q120" s="73"/>
    </row>
    <row r="121" spans="1:17" x14ac:dyDescent="0.2">
      <c r="A121" s="16" t="s">
        <v>96</v>
      </c>
      <c r="B121" s="21">
        <v>3650.1</v>
      </c>
      <c r="C121" s="48">
        <v>214.3</v>
      </c>
      <c r="D121" s="48">
        <v>698.1</v>
      </c>
      <c r="E121" s="48">
        <v>892.6</v>
      </c>
      <c r="F121" s="48">
        <v>1061.9000000000001</v>
      </c>
      <c r="G121" s="47">
        <v>783.1</v>
      </c>
      <c r="L121" s="73"/>
      <c r="M121" s="73"/>
      <c r="N121" s="73"/>
      <c r="O121" s="73"/>
      <c r="P121" s="73"/>
      <c r="Q121" s="73"/>
    </row>
    <row r="122" spans="1:17" x14ac:dyDescent="0.2">
      <c r="A122" s="16"/>
      <c r="B122" s="21" t="s">
        <v>113</v>
      </c>
      <c r="C122" s="48" t="s">
        <v>113</v>
      </c>
      <c r="D122" s="48" t="s">
        <v>113</v>
      </c>
      <c r="E122" s="48" t="s">
        <v>113</v>
      </c>
      <c r="F122" s="48" t="s">
        <v>113</v>
      </c>
      <c r="G122" s="47" t="s">
        <v>113</v>
      </c>
      <c r="L122" s="73"/>
      <c r="M122" s="73"/>
      <c r="N122" s="73"/>
      <c r="O122" s="73"/>
      <c r="P122" s="73"/>
      <c r="Q122" s="73"/>
    </row>
    <row r="123" spans="1:17" x14ac:dyDescent="0.2">
      <c r="A123" s="17" t="s">
        <v>41</v>
      </c>
      <c r="B123" s="67">
        <v>376867.2</v>
      </c>
      <c r="C123" s="68">
        <v>30643.1</v>
      </c>
      <c r="D123" s="68">
        <v>57825.8</v>
      </c>
      <c r="E123" s="68">
        <v>73216</v>
      </c>
      <c r="F123" s="68">
        <v>88497</v>
      </c>
      <c r="G123" s="69">
        <v>126685</v>
      </c>
      <c r="L123" s="73"/>
      <c r="M123" s="73"/>
      <c r="N123" s="73"/>
      <c r="O123" s="73"/>
      <c r="P123" s="73"/>
      <c r="Q123" s="73"/>
    </row>
    <row r="124" spans="1:17" x14ac:dyDescent="0.2">
      <c r="A124" s="16"/>
      <c r="B124" s="28" t="s">
        <v>113</v>
      </c>
      <c r="C124" s="45" t="s">
        <v>113</v>
      </c>
      <c r="D124" s="45" t="s">
        <v>113</v>
      </c>
      <c r="E124" s="45" t="s">
        <v>113</v>
      </c>
      <c r="F124" s="45" t="s">
        <v>113</v>
      </c>
      <c r="G124" s="46" t="s">
        <v>113</v>
      </c>
      <c r="L124" s="73"/>
      <c r="M124" s="73"/>
      <c r="N124" s="73"/>
      <c r="O124" s="73"/>
      <c r="P124" s="73"/>
      <c r="Q124" s="73"/>
    </row>
    <row r="125" spans="1:17" x14ac:dyDescent="0.2">
      <c r="A125" s="26" t="s">
        <v>97</v>
      </c>
      <c r="B125" s="24">
        <v>3.7</v>
      </c>
      <c r="C125" s="51">
        <v>-98.7</v>
      </c>
      <c r="D125" s="51">
        <v>-15.8</v>
      </c>
      <c r="E125" s="51">
        <v>-0.8</v>
      </c>
      <c r="F125" s="51">
        <v>13.8</v>
      </c>
      <c r="G125" s="52">
        <v>32.9</v>
      </c>
      <c r="L125" s="73"/>
      <c r="M125" s="73"/>
      <c r="N125" s="73"/>
      <c r="O125" s="73"/>
      <c r="P125" s="73"/>
      <c r="Q125" s="73"/>
    </row>
    <row r="126" spans="1:17" x14ac:dyDescent="0.2">
      <c r="B126" s="2" t="s">
        <v>113</v>
      </c>
      <c r="C126" s="2" t="s">
        <v>113</v>
      </c>
      <c r="D126" s="2" t="s">
        <v>113</v>
      </c>
      <c r="E126" s="2" t="s">
        <v>113</v>
      </c>
      <c r="F126" s="2" t="s">
        <v>113</v>
      </c>
      <c r="G126" s="2" t="s">
        <v>113</v>
      </c>
      <c r="L126" s="73"/>
      <c r="M126" s="73"/>
      <c r="N126" s="73"/>
      <c r="O126" s="73"/>
      <c r="P126" s="73"/>
      <c r="Q126" s="73"/>
    </row>
    <row r="127" spans="1:17" x14ac:dyDescent="0.2">
      <c r="A127" s="1" t="s">
        <v>103</v>
      </c>
      <c r="B127" s="2" t="s">
        <v>113</v>
      </c>
      <c r="C127" s="2" t="s">
        <v>113</v>
      </c>
      <c r="D127" s="2" t="s">
        <v>113</v>
      </c>
      <c r="E127" s="2" t="s">
        <v>113</v>
      </c>
      <c r="F127" s="2" t="s">
        <v>113</v>
      </c>
      <c r="G127" s="6" t="s">
        <v>1</v>
      </c>
      <c r="L127" s="73"/>
      <c r="M127" s="73"/>
      <c r="N127" s="73"/>
      <c r="O127" s="73"/>
      <c r="P127" s="73"/>
      <c r="Q127" s="73"/>
    </row>
    <row r="128" spans="1:17" x14ac:dyDescent="0.2">
      <c r="A128" s="29" t="s">
        <v>100</v>
      </c>
      <c r="B128" s="30" t="s">
        <v>3</v>
      </c>
      <c r="C128" s="9" t="s">
        <v>4</v>
      </c>
      <c r="D128" s="9" t="s">
        <v>5</v>
      </c>
      <c r="E128" s="9" t="s">
        <v>6</v>
      </c>
      <c r="F128" s="9" t="s">
        <v>7</v>
      </c>
      <c r="G128" s="31" t="s">
        <v>8</v>
      </c>
      <c r="L128" s="73"/>
      <c r="M128" s="73"/>
      <c r="N128" s="73"/>
      <c r="O128" s="73"/>
      <c r="P128" s="73"/>
      <c r="Q128" s="73"/>
    </row>
    <row r="129" spans="1:17" x14ac:dyDescent="0.2">
      <c r="A129" s="32" t="s">
        <v>76</v>
      </c>
      <c r="B129" s="70">
        <v>44964.2</v>
      </c>
      <c r="C129" s="33">
        <v>7813.2</v>
      </c>
      <c r="D129" s="33">
        <v>8539.2000000000007</v>
      </c>
      <c r="E129" s="33">
        <v>9210.7000000000007</v>
      </c>
      <c r="F129" s="33">
        <v>9439.7000000000007</v>
      </c>
      <c r="G129" s="53">
        <v>9961.5</v>
      </c>
      <c r="L129" s="73"/>
      <c r="M129" s="73"/>
      <c r="N129" s="73"/>
      <c r="O129" s="73"/>
      <c r="P129" s="73"/>
      <c r="Q129" s="73"/>
    </row>
    <row r="130" spans="1:17" x14ac:dyDescent="0.2">
      <c r="A130" s="34" t="s">
        <v>77</v>
      </c>
      <c r="B130" s="70">
        <v>7343.4</v>
      </c>
      <c r="C130" s="33">
        <v>1465.9</v>
      </c>
      <c r="D130" s="33">
        <v>1648.1</v>
      </c>
      <c r="E130" s="33">
        <v>1591.5</v>
      </c>
      <c r="F130" s="33">
        <v>1366.6</v>
      </c>
      <c r="G130" s="53">
        <v>1271.3</v>
      </c>
      <c r="L130" s="73"/>
      <c r="M130" s="73"/>
      <c r="N130" s="73"/>
      <c r="O130" s="73"/>
      <c r="P130" s="73"/>
      <c r="Q130" s="73"/>
    </row>
    <row r="131" spans="1:17" x14ac:dyDescent="0.2">
      <c r="A131" s="34" t="s">
        <v>78</v>
      </c>
      <c r="B131" s="70">
        <v>10145.5</v>
      </c>
      <c r="C131" s="33">
        <v>1526.7</v>
      </c>
      <c r="D131" s="33">
        <v>1801.1</v>
      </c>
      <c r="E131" s="33">
        <v>1979.6</v>
      </c>
      <c r="F131" s="33">
        <v>2142</v>
      </c>
      <c r="G131" s="53">
        <v>2696.2</v>
      </c>
      <c r="L131" s="73"/>
      <c r="M131" s="73"/>
      <c r="N131" s="73"/>
      <c r="O131" s="73"/>
      <c r="P131" s="73"/>
      <c r="Q131" s="73"/>
    </row>
    <row r="132" spans="1:17" x14ac:dyDescent="0.2">
      <c r="A132" s="34" t="s">
        <v>79</v>
      </c>
      <c r="B132" s="70">
        <v>72053.399999999994</v>
      </c>
      <c r="C132" s="33">
        <v>11868</v>
      </c>
      <c r="D132" s="33">
        <v>12841.7</v>
      </c>
      <c r="E132" s="33">
        <v>14070.6</v>
      </c>
      <c r="F132" s="33">
        <v>15520.9</v>
      </c>
      <c r="G132" s="53">
        <v>17752.2</v>
      </c>
      <c r="L132" s="73"/>
      <c r="M132" s="73"/>
      <c r="N132" s="73"/>
      <c r="O132" s="73"/>
      <c r="P132" s="73"/>
      <c r="Q132" s="73"/>
    </row>
    <row r="133" spans="1:17" x14ac:dyDescent="0.2">
      <c r="A133" s="34" t="s">
        <v>80</v>
      </c>
      <c r="B133" s="70">
        <v>10930.5</v>
      </c>
      <c r="C133" s="33">
        <v>1688</v>
      </c>
      <c r="D133" s="33">
        <v>1873.5</v>
      </c>
      <c r="E133" s="33">
        <v>2220.8000000000002</v>
      </c>
      <c r="F133" s="33">
        <v>2359.4</v>
      </c>
      <c r="G133" s="53">
        <v>2788.9</v>
      </c>
      <c r="L133" s="73"/>
      <c r="M133" s="73"/>
      <c r="N133" s="73"/>
      <c r="O133" s="73"/>
      <c r="P133" s="73"/>
      <c r="Q133" s="73"/>
    </row>
    <row r="134" spans="1:17" x14ac:dyDescent="0.2">
      <c r="A134" s="34" t="s">
        <v>81</v>
      </c>
      <c r="B134" s="70">
        <v>11303</v>
      </c>
      <c r="C134" s="33">
        <v>2106.1</v>
      </c>
      <c r="D134" s="33">
        <v>2297</v>
      </c>
      <c r="E134" s="33">
        <v>2363.8000000000002</v>
      </c>
      <c r="F134" s="33">
        <v>2225.5</v>
      </c>
      <c r="G134" s="53">
        <v>2310.8000000000002</v>
      </c>
      <c r="L134" s="73"/>
      <c r="M134" s="73"/>
      <c r="N134" s="73"/>
      <c r="O134" s="73"/>
      <c r="P134" s="73"/>
      <c r="Q134" s="73"/>
    </row>
    <row r="135" spans="1:17" x14ac:dyDescent="0.2">
      <c r="A135" s="34" t="s">
        <v>82</v>
      </c>
      <c r="B135" s="70">
        <v>30310.5</v>
      </c>
      <c r="C135" s="33">
        <v>4156.5</v>
      </c>
      <c r="D135" s="33">
        <v>5101.2</v>
      </c>
      <c r="E135" s="33">
        <v>6473.3</v>
      </c>
      <c r="F135" s="33">
        <v>6790.7</v>
      </c>
      <c r="G135" s="53">
        <v>7788.8</v>
      </c>
      <c r="L135" s="73"/>
      <c r="M135" s="73"/>
      <c r="N135" s="73"/>
      <c r="O135" s="73"/>
      <c r="P135" s="73"/>
      <c r="Q135" s="73"/>
    </row>
    <row r="136" spans="1:17" x14ac:dyDescent="0.2">
      <c r="A136" s="34" t="s">
        <v>83</v>
      </c>
      <c r="B136" s="70">
        <v>10472.4</v>
      </c>
      <c r="C136" s="33">
        <v>1779.5</v>
      </c>
      <c r="D136" s="33">
        <v>1990.6</v>
      </c>
      <c r="E136" s="33">
        <v>2183.6999999999998</v>
      </c>
      <c r="F136" s="33">
        <v>2191.3000000000002</v>
      </c>
      <c r="G136" s="53">
        <v>2327.1999999999998</v>
      </c>
      <c r="L136" s="73"/>
      <c r="M136" s="73"/>
      <c r="N136" s="73"/>
      <c r="O136" s="73"/>
      <c r="P136" s="73"/>
      <c r="Q136" s="73"/>
    </row>
    <row r="137" spans="1:17" x14ac:dyDescent="0.2">
      <c r="A137" s="34" t="s">
        <v>84</v>
      </c>
      <c r="B137" s="70">
        <v>23270.400000000001</v>
      </c>
      <c r="C137" s="33">
        <v>3633.8</v>
      </c>
      <c r="D137" s="33">
        <v>4205</v>
      </c>
      <c r="E137" s="33">
        <v>4694.2</v>
      </c>
      <c r="F137" s="33">
        <v>4957.6000000000004</v>
      </c>
      <c r="G137" s="53">
        <v>5779.8</v>
      </c>
      <c r="L137" s="73"/>
      <c r="M137" s="73"/>
      <c r="N137" s="73"/>
      <c r="O137" s="73"/>
      <c r="P137" s="73"/>
      <c r="Q137" s="73"/>
    </row>
    <row r="138" spans="1:17" x14ac:dyDescent="0.2">
      <c r="A138" s="34" t="s">
        <v>85</v>
      </c>
      <c r="B138" s="70">
        <v>5701.7</v>
      </c>
      <c r="C138" s="33">
        <v>839.1</v>
      </c>
      <c r="D138" s="33">
        <v>855.6</v>
      </c>
      <c r="E138" s="33">
        <v>1139.8</v>
      </c>
      <c r="F138" s="33">
        <v>1353.5</v>
      </c>
      <c r="G138" s="53">
        <v>1513.6</v>
      </c>
      <c r="L138" s="73"/>
      <c r="M138" s="73"/>
      <c r="N138" s="73"/>
      <c r="O138" s="73"/>
      <c r="P138" s="73"/>
      <c r="Q138" s="73"/>
    </row>
    <row r="139" spans="1:17" x14ac:dyDescent="0.2">
      <c r="A139" s="34" t="s">
        <v>86</v>
      </c>
      <c r="B139" s="70">
        <v>21069.3</v>
      </c>
      <c r="C139" s="33">
        <v>3087.2</v>
      </c>
      <c r="D139" s="33">
        <v>3704</v>
      </c>
      <c r="E139" s="33">
        <v>4113.8</v>
      </c>
      <c r="F139" s="33">
        <v>4421.3</v>
      </c>
      <c r="G139" s="53">
        <v>5743</v>
      </c>
      <c r="L139" s="73"/>
      <c r="M139" s="73"/>
      <c r="N139" s="73"/>
      <c r="O139" s="73"/>
      <c r="P139" s="73"/>
      <c r="Q139" s="73"/>
    </row>
    <row r="140" spans="1:17" x14ac:dyDescent="0.2">
      <c r="A140" s="34" t="s">
        <v>87</v>
      </c>
      <c r="B140" s="70">
        <v>42547.9</v>
      </c>
      <c r="C140" s="33">
        <v>6436.4</v>
      </c>
      <c r="D140" s="33">
        <v>6969.9</v>
      </c>
      <c r="E140" s="33">
        <v>8355.5</v>
      </c>
      <c r="F140" s="33">
        <v>9349.2999999999993</v>
      </c>
      <c r="G140" s="53">
        <v>11436.9</v>
      </c>
      <c r="L140" s="73"/>
      <c r="M140" s="73"/>
      <c r="N140" s="73"/>
      <c r="O140" s="73"/>
      <c r="P140" s="73"/>
      <c r="Q140" s="73"/>
    </row>
    <row r="141" spans="1:17" x14ac:dyDescent="0.2">
      <c r="A141" s="34"/>
      <c r="B141" s="70" t="s">
        <v>113</v>
      </c>
      <c r="C141" s="33" t="s">
        <v>113</v>
      </c>
      <c r="D141" s="33" t="s">
        <v>113</v>
      </c>
      <c r="E141" s="33" t="s">
        <v>113</v>
      </c>
      <c r="F141" s="33" t="s">
        <v>113</v>
      </c>
      <c r="G141" s="53" t="s">
        <v>113</v>
      </c>
      <c r="L141" s="73"/>
      <c r="M141" s="73"/>
      <c r="N141" s="73"/>
      <c r="O141" s="73"/>
      <c r="P141" s="73"/>
      <c r="Q141" s="73"/>
    </row>
    <row r="142" spans="1:17" x14ac:dyDescent="0.2">
      <c r="A142" s="35" t="s">
        <v>101</v>
      </c>
      <c r="B142" s="71">
        <v>290112.2</v>
      </c>
      <c r="C142" s="54">
        <v>46400.2</v>
      </c>
      <c r="D142" s="54">
        <v>51827</v>
      </c>
      <c r="E142" s="54">
        <v>58397.4</v>
      </c>
      <c r="F142" s="54">
        <v>62117.599999999999</v>
      </c>
      <c r="G142" s="55">
        <v>71370.2</v>
      </c>
      <c r="L142" s="73"/>
      <c r="M142" s="73"/>
      <c r="N142" s="73"/>
      <c r="O142" s="73"/>
      <c r="P142" s="73"/>
      <c r="Q142" s="73"/>
    </row>
    <row r="148" spans="2:7" x14ac:dyDescent="0.2">
      <c r="B148" s="57"/>
      <c r="C148" s="57"/>
      <c r="D148" s="57"/>
      <c r="E148" s="57"/>
      <c r="F148" s="57"/>
      <c r="G148" s="57"/>
    </row>
    <row r="149" spans="2:7" x14ac:dyDescent="0.2">
      <c r="B149" s="57"/>
      <c r="C149" s="57"/>
      <c r="D149" s="57"/>
      <c r="E149" s="57"/>
      <c r="F149" s="57"/>
      <c r="G149" s="57"/>
    </row>
    <row r="150" spans="2:7" x14ac:dyDescent="0.2">
      <c r="B150" s="57"/>
      <c r="C150" s="57"/>
      <c r="D150" s="57"/>
      <c r="E150" s="57"/>
      <c r="F150" s="57"/>
      <c r="G150" s="57"/>
    </row>
    <row r="151" spans="2:7" x14ac:dyDescent="0.2">
      <c r="B151" s="57"/>
      <c r="C151" s="57"/>
      <c r="D151" s="57"/>
      <c r="E151" s="57"/>
      <c r="F151" s="57"/>
      <c r="G151" s="57"/>
    </row>
    <row r="152" spans="2:7" x14ac:dyDescent="0.2">
      <c r="B152" s="57"/>
      <c r="C152" s="57"/>
      <c r="D152" s="57"/>
      <c r="E152" s="57"/>
      <c r="F152" s="57"/>
      <c r="G152" s="57"/>
    </row>
    <row r="153" spans="2:7" x14ac:dyDescent="0.2">
      <c r="B153" s="57"/>
      <c r="C153" s="57"/>
      <c r="D153" s="57"/>
      <c r="E153" s="57"/>
      <c r="F153" s="57"/>
      <c r="G153" s="57"/>
    </row>
    <row r="154" spans="2:7" x14ac:dyDescent="0.2">
      <c r="B154" s="57"/>
      <c r="C154" s="57"/>
      <c r="D154" s="57"/>
      <c r="E154" s="57"/>
      <c r="F154" s="57"/>
      <c r="G154" s="57"/>
    </row>
    <row r="155" spans="2:7" x14ac:dyDescent="0.2">
      <c r="B155" s="57"/>
      <c r="C155" s="57"/>
      <c r="D155" s="57"/>
      <c r="E155" s="57"/>
      <c r="F155" s="57"/>
      <c r="G155" s="57"/>
    </row>
    <row r="156" spans="2:7" x14ac:dyDescent="0.2">
      <c r="B156" s="57"/>
      <c r="C156" s="57"/>
      <c r="D156" s="57"/>
      <c r="E156" s="57"/>
      <c r="F156" s="57"/>
      <c r="G156" s="57"/>
    </row>
    <row r="157" spans="2:7" x14ac:dyDescent="0.2">
      <c r="B157" s="57"/>
      <c r="C157" s="57"/>
      <c r="D157" s="57"/>
      <c r="E157" s="57"/>
      <c r="F157" s="57"/>
      <c r="G157" s="57"/>
    </row>
    <row r="158" spans="2:7" x14ac:dyDescent="0.2">
      <c r="B158" s="57"/>
      <c r="C158" s="57"/>
      <c r="D158" s="57"/>
      <c r="E158" s="57"/>
      <c r="F158" s="57"/>
      <c r="G158" s="57"/>
    </row>
    <row r="159" spans="2:7" x14ac:dyDescent="0.2">
      <c r="B159" s="57"/>
      <c r="C159" s="57"/>
      <c r="D159" s="57"/>
      <c r="E159" s="57"/>
      <c r="F159" s="57"/>
      <c r="G159" s="57"/>
    </row>
    <row r="161" spans="2:7" x14ac:dyDescent="0.2">
      <c r="B161" s="57"/>
      <c r="C161" s="57"/>
      <c r="D161" s="57"/>
      <c r="E161" s="57"/>
      <c r="F161" s="57"/>
      <c r="G161" s="57"/>
    </row>
    <row r="167" spans="2:7" x14ac:dyDescent="0.2">
      <c r="B167" s="56"/>
      <c r="C167" s="56"/>
      <c r="D167" s="56"/>
      <c r="E167" s="56"/>
      <c r="F167" s="56"/>
      <c r="G167" s="56"/>
    </row>
    <row r="168" spans="2:7" x14ac:dyDescent="0.2">
      <c r="B168" s="56"/>
      <c r="C168" s="56"/>
      <c r="D168" s="56"/>
      <c r="E168" s="56"/>
      <c r="F168" s="56"/>
      <c r="G168" s="56"/>
    </row>
    <row r="169" spans="2:7" x14ac:dyDescent="0.2">
      <c r="B169" s="56"/>
      <c r="C169" s="56"/>
      <c r="D169" s="56"/>
      <c r="E169" s="56"/>
      <c r="F169" s="56"/>
      <c r="G169" s="56"/>
    </row>
    <row r="170" spans="2:7" x14ac:dyDescent="0.2">
      <c r="B170" s="56"/>
      <c r="C170" s="56"/>
      <c r="D170" s="56"/>
      <c r="E170" s="56"/>
      <c r="F170" s="56"/>
      <c r="G170" s="56"/>
    </row>
    <row r="171" spans="2:7" x14ac:dyDescent="0.2">
      <c r="B171" s="56"/>
      <c r="C171" s="56"/>
      <c r="D171" s="56"/>
      <c r="E171" s="56"/>
      <c r="F171" s="56"/>
      <c r="G171" s="56"/>
    </row>
    <row r="172" spans="2:7" x14ac:dyDescent="0.2">
      <c r="B172" s="56"/>
      <c r="C172" s="56"/>
      <c r="D172" s="56"/>
      <c r="E172" s="56"/>
      <c r="F172" s="56"/>
      <c r="G172" s="56"/>
    </row>
    <row r="173" spans="2:7" x14ac:dyDescent="0.2">
      <c r="B173" s="56"/>
      <c r="C173" s="56"/>
      <c r="D173" s="56"/>
      <c r="E173" s="56"/>
      <c r="F173" s="56"/>
      <c r="G173" s="56"/>
    </row>
    <row r="174" spans="2:7" x14ac:dyDescent="0.2">
      <c r="B174" s="56"/>
      <c r="C174" s="56"/>
      <c r="D174" s="56"/>
      <c r="E174" s="56"/>
      <c r="F174" s="56"/>
      <c r="G174" s="56"/>
    </row>
    <row r="175" spans="2:7" x14ac:dyDescent="0.2">
      <c r="B175" s="56"/>
      <c r="C175" s="56"/>
      <c r="D175" s="56"/>
      <c r="E175" s="56"/>
      <c r="F175" s="56"/>
      <c r="G175" s="56"/>
    </row>
    <row r="176" spans="2:7" x14ac:dyDescent="0.2">
      <c r="B176" s="56"/>
      <c r="C176" s="56"/>
      <c r="D176" s="56"/>
      <c r="E176" s="56"/>
      <c r="F176" s="56"/>
      <c r="G176" s="56"/>
    </row>
    <row r="177" spans="2:7" x14ac:dyDescent="0.2">
      <c r="B177" s="56"/>
      <c r="C177" s="56"/>
      <c r="D177" s="56"/>
      <c r="E177" s="56"/>
      <c r="F177" s="56"/>
      <c r="G177" s="56"/>
    </row>
    <row r="178" spans="2:7" x14ac:dyDescent="0.2">
      <c r="B178" s="56"/>
      <c r="C178" s="56"/>
      <c r="D178" s="56"/>
      <c r="E178" s="56"/>
      <c r="F178" s="56"/>
      <c r="G178" s="56"/>
    </row>
    <row r="179" spans="2:7" x14ac:dyDescent="0.2">
      <c r="B179" s="56"/>
      <c r="C179" s="56"/>
      <c r="D179" s="56"/>
      <c r="E179" s="56"/>
      <c r="F179" s="56"/>
      <c r="G179" s="56"/>
    </row>
    <row r="180" spans="2:7" x14ac:dyDescent="0.2">
      <c r="B180" s="56"/>
      <c r="C180" s="56"/>
      <c r="D180" s="56"/>
      <c r="E180" s="56"/>
      <c r="F180" s="56"/>
      <c r="G180" s="56"/>
    </row>
  </sheetData>
  <phoneticPr fontId="3"/>
  <conditionalFormatting sqref="L5:Q142">
    <cfRule type="cellIs" dxfId="3" priority="1" operator="greaterThan">
      <formula>0.3</formula>
    </cfRule>
  </conditionalFormatting>
  <pageMargins left="0.23622047244094491" right="0.23622047244094491" top="0.55118110236220474" bottom="0" header="0.31496062992125984" footer="0.31496062992125984"/>
  <pageSetup paperSize="9" scale="65" fitToHeight="0" orientation="portrait" r:id="rId1"/>
  <rowBreaks count="1" manualBreakCount="1">
    <brk id="92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E5657-EE42-4CD5-85A7-662D86552633}">
  <sheetPr>
    <pageSetUpPr fitToPage="1"/>
  </sheetPr>
  <dimension ref="A1:Q180"/>
  <sheetViews>
    <sheetView showGridLines="0" zoomScaleNormal="100" zoomScaleSheetLayoutView="110" workbookViewId="0"/>
  </sheetViews>
  <sheetFormatPr defaultColWidth="9" defaultRowHeight="13" x14ac:dyDescent="0.2"/>
  <cols>
    <col min="1" max="1" width="38.26953125" style="2" customWidth="1"/>
    <col min="2" max="7" width="12.26953125" style="2" customWidth="1"/>
    <col min="8" max="8" width="42.08984375" style="2" customWidth="1"/>
    <col min="9" max="16384" width="9" style="2"/>
  </cols>
  <sheetData>
    <row r="1" spans="1:17" x14ac:dyDescent="0.2">
      <c r="A1" s="1" t="s">
        <v>114</v>
      </c>
    </row>
    <row r="2" spans="1:17" x14ac:dyDescent="0.2">
      <c r="A2" s="1" t="s">
        <v>0</v>
      </c>
    </row>
    <row r="3" spans="1:17" x14ac:dyDescent="0.2">
      <c r="A3" s="4" t="s">
        <v>104</v>
      </c>
      <c r="B3" s="5"/>
      <c r="C3" s="5"/>
      <c r="D3" s="5"/>
      <c r="E3" s="5"/>
      <c r="F3" s="5"/>
      <c r="G3" s="6" t="s">
        <v>1</v>
      </c>
    </row>
    <row r="4" spans="1:17" x14ac:dyDescent="0.2">
      <c r="A4" s="7" t="s">
        <v>2</v>
      </c>
      <c r="B4" s="30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31" t="s">
        <v>8</v>
      </c>
    </row>
    <row r="5" spans="1:17" x14ac:dyDescent="0.2">
      <c r="A5" s="11" t="s">
        <v>9</v>
      </c>
      <c r="B5" s="59">
        <v>2421.9</v>
      </c>
      <c r="C5" s="36">
        <v>286.39999999999998</v>
      </c>
      <c r="D5" s="36">
        <v>402.6</v>
      </c>
      <c r="E5" s="36">
        <v>483.8</v>
      </c>
      <c r="F5" s="36">
        <v>540.79999999999995</v>
      </c>
      <c r="G5" s="37">
        <v>708.4</v>
      </c>
      <c r="L5" s="73"/>
      <c r="M5" s="73"/>
      <c r="N5" s="73"/>
      <c r="O5" s="73"/>
      <c r="P5" s="73"/>
      <c r="Q5" s="73"/>
    </row>
    <row r="6" spans="1:17" x14ac:dyDescent="0.2">
      <c r="A6" s="12" t="s">
        <v>10</v>
      </c>
      <c r="B6" s="13">
        <v>2168.4</v>
      </c>
      <c r="C6" s="41">
        <v>210.8</v>
      </c>
      <c r="D6" s="41">
        <v>356.8</v>
      </c>
      <c r="E6" s="41">
        <v>441.7</v>
      </c>
      <c r="F6" s="41">
        <v>493.4</v>
      </c>
      <c r="G6" s="38">
        <v>665.8</v>
      </c>
      <c r="L6" s="73"/>
      <c r="M6" s="73"/>
      <c r="N6" s="73"/>
      <c r="O6" s="73"/>
      <c r="P6" s="73"/>
      <c r="Q6" s="73"/>
    </row>
    <row r="7" spans="1:17" x14ac:dyDescent="0.2">
      <c r="A7" s="12" t="s">
        <v>11</v>
      </c>
      <c r="B7" s="13">
        <v>655.1</v>
      </c>
      <c r="C7" s="41">
        <v>78.599999999999994</v>
      </c>
      <c r="D7" s="41">
        <v>129.30000000000001</v>
      </c>
      <c r="E7" s="41">
        <v>133.1</v>
      </c>
      <c r="F7" s="41">
        <v>146.4</v>
      </c>
      <c r="G7" s="38">
        <v>167.7</v>
      </c>
      <c r="L7" s="73"/>
      <c r="M7" s="73"/>
      <c r="N7" s="73"/>
      <c r="O7" s="73"/>
      <c r="P7" s="73"/>
      <c r="Q7" s="73"/>
    </row>
    <row r="8" spans="1:17" x14ac:dyDescent="0.2">
      <c r="A8" s="12" t="s">
        <v>12</v>
      </c>
      <c r="B8" s="13">
        <v>1513.3</v>
      </c>
      <c r="C8" s="41">
        <v>132.19999999999999</v>
      </c>
      <c r="D8" s="41">
        <v>227.5</v>
      </c>
      <c r="E8" s="41">
        <v>308.60000000000002</v>
      </c>
      <c r="F8" s="41">
        <v>347</v>
      </c>
      <c r="G8" s="38">
        <v>498.1</v>
      </c>
      <c r="L8" s="73"/>
      <c r="M8" s="73"/>
      <c r="N8" s="73"/>
      <c r="O8" s="73"/>
      <c r="P8" s="73"/>
      <c r="Q8" s="73"/>
    </row>
    <row r="9" spans="1:17" x14ac:dyDescent="0.2">
      <c r="A9" s="12" t="s">
        <v>13</v>
      </c>
      <c r="B9" s="13">
        <v>13.7</v>
      </c>
      <c r="C9" s="41">
        <v>3.2</v>
      </c>
      <c r="D9" s="41">
        <v>2</v>
      </c>
      <c r="E9" s="41">
        <v>2.1</v>
      </c>
      <c r="F9" s="41">
        <v>2.2000000000000002</v>
      </c>
      <c r="G9" s="38">
        <v>4.2</v>
      </c>
      <c r="L9" s="73"/>
      <c r="M9" s="73"/>
      <c r="N9" s="73"/>
      <c r="O9" s="73"/>
      <c r="P9" s="73"/>
      <c r="Q9" s="73"/>
    </row>
    <row r="10" spans="1:17" x14ac:dyDescent="0.2">
      <c r="A10" s="12" t="s">
        <v>14</v>
      </c>
      <c r="B10" s="13">
        <v>274.5</v>
      </c>
      <c r="C10" s="41">
        <v>63.5</v>
      </c>
      <c r="D10" s="41">
        <v>40.700000000000003</v>
      </c>
      <c r="E10" s="41">
        <v>41.4</v>
      </c>
      <c r="F10" s="41">
        <v>43.8</v>
      </c>
      <c r="G10" s="38">
        <v>85.1</v>
      </c>
      <c r="L10" s="73"/>
      <c r="M10" s="73"/>
      <c r="N10" s="73"/>
      <c r="O10" s="73"/>
      <c r="P10" s="73"/>
      <c r="Q10" s="73"/>
    </row>
    <row r="11" spans="1:17" x14ac:dyDescent="0.2">
      <c r="A11" s="12" t="s">
        <v>15</v>
      </c>
      <c r="B11" s="13">
        <v>1225.2</v>
      </c>
      <c r="C11" s="41">
        <v>65.599999999999994</v>
      </c>
      <c r="D11" s="41">
        <v>184.8</v>
      </c>
      <c r="E11" s="41">
        <v>265.10000000000002</v>
      </c>
      <c r="F11" s="41">
        <v>300.89999999999998</v>
      </c>
      <c r="G11" s="38">
        <v>408.7</v>
      </c>
      <c r="L11" s="73"/>
      <c r="M11" s="73"/>
      <c r="N11" s="73"/>
      <c r="O11" s="73"/>
      <c r="P11" s="73"/>
      <c r="Q11" s="73"/>
    </row>
    <row r="12" spans="1:17" x14ac:dyDescent="0.2">
      <c r="A12" s="12" t="s">
        <v>16</v>
      </c>
      <c r="B12" s="13">
        <v>253.5</v>
      </c>
      <c r="C12" s="41">
        <v>75.7</v>
      </c>
      <c r="D12" s="41">
        <v>45.8</v>
      </c>
      <c r="E12" s="41">
        <v>42.2</v>
      </c>
      <c r="F12" s="41">
        <v>47.4</v>
      </c>
      <c r="G12" s="38">
        <v>42.5</v>
      </c>
      <c r="L12" s="73"/>
      <c r="M12" s="73"/>
      <c r="N12" s="73"/>
      <c r="O12" s="73"/>
      <c r="P12" s="73"/>
      <c r="Q12" s="73"/>
    </row>
    <row r="13" spans="1:17" x14ac:dyDescent="0.2">
      <c r="A13" s="12" t="s">
        <v>17</v>
      </c>
      <c r="B13" s="13">
        <v>314659.7</v>
      </c>
      <c r="C13" s="39">
        <v>16326.3</v>
      </c>
      <c r="D13" s="39">
        <v>37781.599999999999</v>
      </c>
      <c r="E13" s="39">
        <v>52982.6</v>
      </c>
      <c r="F13" s="39">
        <v>75987.199999999997</v>
      </c>
      <c r="G13" s="40">
        <v>131581.79999999999</v>
      </c>
      <c r="L13" s="73"/>
      <c r="M13" s="73"/>
      <c r="N13" s="73"/>
      <c r="O13" s="73"/>
      <c r="P13" s="73"/>
      <c r="Q13" s="73"/>
    </row>
    <row r="14" spans="1:17" x14ac:dyDescent="0.2">
      <c r="A14" s="12" t="s">
        <v>18</v>
      </c>
      <c r="B14" s="13">
        <v>338219.8</v>
      </c>
      <c r="C14" s="41">
        <v>18217</v>
      </c>
      <c r="D14" s="41">
        <v>41166.199999999997</v>
      </c>
      <c r="E14" s="41">
        <v>57657.8</v>
      </c>
      <c r="F14" s="41">
        <v>81803.100000000006</v>
      </c>
      <c r="G14" s="38">
        <v>139375.5</v>
      </c>
      <c r="L14" s="73"/>
      <c r="M14" s="73"/>
      <c r="N14" s="73"/>
      <c r="O14" s="73"/>
      <c r="P14" s="73"/>
      <c r="Q14" s="73"/>
    </row>
    <row r="15" spans="1:17" x14ac:dyDescent="0.2">
      <c r="A15" s="12" t="s">
        <v>19</v>
      </c>
      <c r="B15" s="13">
        <v>23560.1</v>
      </c>
      <c r="C15" s="41">
        <v>1890.7</v>
      </c>
      <c r="D15" s="41">
        <v>3384.5</v>
      </c>
      <c r="E15" s="41">
        <v>4675.1000000000004</v>
      </c>
      <c r="F15" s="41">
        <v>5816</v>
      </c>
      <c r="G15" s="38">
        <v>7793.8</v>
      </c>
      <c r="L15" s="73"/>
      <c r="M15" s="73"/>
      <c r="N15" s="73"/>
      <c r="O15" s="73"/>
      <c r="P15" s="73"/>
      <c r="Q15" s="73"/>
    </row>
    <row r="16" spans="1:17" x14ac:dyDescent="0.2">
      <c r="A16" s="12"/>
      <c r="B16" s="13" t="s">
        <v>113</v>
      </c>
      <c r="C16" s="41" t="s">
        <v>113</v>
      </c>
      <c r="D16" s="41" t="s">
        <v>113</v>
      </c>
      <c r="E16" s="41" t="s">
        <v>113</v>
      </c>
      <c r="F16" s="41" t="s">
        <v>113</v>
      </c>
      <c r="G16" s="38" t="s">
        <v>113</v>
      </c>
      <c r="L16" s="73"/>
      <c r="M16" s="73"/>
      <c r="N16" s="73"/>
      <c r="O16" s="73"/>
      <c r="P16" s="73"/>
      <c r="Q16" s="73"/>
    </row>
    <row r="17" spans="1:17" x14ac:dyDescent="0.2">
      <c r="A17" s="14" t="s">
        <v>20</v>
      </c>
      <c r="B17" s="60">
        <v>317081.59999999998</v>
      </c>
      <c r="C17" s="61">
        <v>16612.7</v>
      </c>
      <c r="D17" s="61">
        <v>38184.199999999997</v>
      </c>
      <c r="E17" s="61">
        <v>53466.400000000001</v>
      </c>
      <c r="F17" s="61">
        <v>76527.899999999994</v>
      </c>
      <c r="G17" s="62">
        <v>132290.20000000001</v>
      </c>
      <c r="L17" s="73"/>
      <c r="M17" s="73"/>
      <c r="N17" s="73"/>
      <c r="O17" s="73"/>
      <c r="P17" s="73"/>
      <c r="Q17" s="73"/>
    </row>
    <row r="18" spans="1:17" ht="4" customHeight="1" x14ac:dyDescent="0.2">
      <c r="A18" s="12"/>
      <c r="B18" s="13" t="s">
        <v>113</v>
      </c>
      <c r="C18" s="41" t="s">
        <v>113</v>
      </c>
      <c r="D18" s="41" t="s">
        <v>113</v>
      </c>
      <c r="E18" s="41" t="s">
        <v>113</v>
      </c>
      <c r="F18" s="41" t="s">
        <v>113</v>
      </c>
      <c r="G18" s="38" t="s">
        <v>113</v>
      </c>
      <c r="L18" s="73"/>
      <c r="M18" s="73"/>
      <c r="N18" s="73"/>
      <c r="O18" s="73"/>
      <c r="P18" s="73"/>
      <c r="Q18" s="73"/>
    </row>
    <row r="19" spans="1:17" x14ac:dyDescent="0.2">
      <c r="A19" s="12" t="s">
        <v>21</v>
      </c>
      <c r="B19" s="13">
        <v>36253.199999999997</v>
      </c>
      <c r="C19" s="41">
        <v>4695.3</v>
      </c>
      <c r="D19" s="41">
        <v>4408.3999999999996</v>
      </c>
      <c r="E19" s="41">
        <v>3515.6</v>
      </c>
      <c r="F19" s="41">
        <v>4240</v>
      </c>
      <c r="G19" s="38">
        <v>19393.8</v>
      </c>
      <c r="L19" s="73"/>
      <c r="M19" s="73"/>
      <c r="N19" s="73"/>
      <c r="O19" s="73"/>
      <c r="P19" s="73"/>
      <c r="Q19" s="73"/>
    </row>
    <row r="20" spans="1:17" x14ac:dyDescent="0.2">
      <c r="A20" s="12" t="s">
        <v>22</v>
      </c>
      <c r="B20" s="15">
        <v>22532.400000000001</v>
      </c>
      <c r="C20" s="41">
        <v>3865</v>
      </c>
      <c r="D20" s="41">
        <v>3841.4</v>
      </c>
      <c r="E20" s="41">
        <v>4505.6000000000004</v>
      </c>
      <c r="F20" s="41">
        <v>4888.8</v>
      </c>
      <c r="G20" s="38">
        <v>5431.7</v>
      </c>
      <c r="L20" s="73"/>
      <c r="M20" s="73"/>
      <c r="N20" s="73"/>
      <c r="O20" s="73"/>
      <c r="P20" s="73"/>
      <c r="Q20" s="73"/>
    </row>
    <row r="21" spans="1:17" x14ac:dyDescent="0.2">
      <c r="A21" s="12" t="s">
        <v>23</v>
      </c>
      <c r="B21" s="13">
        <v>13720.8</v>
      </c>
      <c r="C21" s="41">
        <v>830.4</v>
      </c>
      <c r="D21" s="41">
        <v>567</v>
      </c>
      <c r="E21" s="41">
        <v>-990</v>
      </c>
      <c r="F21" s="41">
        <v>-648.70000000000005</v>
      </c>
      <c r="G21" s="38">
        <v>13962.1</v>
      </c>
      <c r="L21" s="73"/>
      <c r="M21" s="73"/>
      <c r="N21" s="73"/>
      <c r="O21" s="73"/>
      <c r="P21" s="73"/>
      <c r="Q21" s="73"/>
    </row>
    <row r="22" spans="1:17" x14ac:dyDescent="0.2">
      <c r="A22" s="16" t="s">
        <v>24</v>
      </c>
      <c r="B22" s="15">
        <v>59813.4</v>
      </c>
      <c r="C22" s="63">
        <v>6586.1</v>
      </c>
      <c r="D22" s="63">
        <v>7792.9</v>
      </c>
      <c r="E22" s="63">
        <v>8190.7</v>
      </c>
      <c r="F22" s="63">
        <v>10056</v>
      </c>
      <c r="G22" s="42">
        <v>27187.599999999999</v>
      </c>
      <c r="L22" s="73"/>
      <c r="M22" s="73"/>
      <c r="N22" s="73"/>
      <c r="O22" s="73"/>
      <c r="P22" s="73"/>
      <c r="Q22" s="73"/>
    </row>
    <row r="23" spans="1:17" x14ac:dyDescent="0.2">
      <c r="A23" s="16" t="s">
        <v>25</v>
      </c>
      <c r="B23" s="15">
        <v>42158</v>
      </c>
      <c r="C23" s="63">
        <v>5292.2</v>
      </c>
      <c r="D23" s="63">
        <v>5894.3</v>
      </c>
      <c r="E23" s="63">
        <v>6373.5</v>
      </c>
      <c r="F23" s="63">
        <v>7530.6</v>
      </c>
      <c r="G23" s="42">
        <v>17067.400000000001</v>
      </c>
      <c r="L23" s="73"/>
      <c r="M23" s="73"/>
      <c r="N23" s="73"/>
      <c r="O23" s="73"/>
      <c r="P23" s="73"/>
      <c r="Q23" s="73"/>
    </row>
    <row r="24" spans="1:17" x14ac:dyDescent="0.2">
      <c r="A24" s="16" t="s">
        <v>26</v>
      </c>
      <c r="B24" s="15">
        <v>17655.3</v>
      </c>
      <c r="C24" s="63">
        <v>1293.9000000000001</v>
      </c>
      <c r="D24" s="63">
        <v>1898.6</v>
      </c>
      <c r="E24" s="63">
        <v>1817.3</v>
      </c>
      <c r="F24" s="63">
        <v>2525.4</v>
      </c>
      <c r="G24" s="42">
        <v>10120.200000000001</v>
      </c>
      <c r="L24" s="73"/>
      <c r="M24" s="73"/>
      <c r="N24" s="73"/>
      <c r="O24" s="73"/>
      <c r="P24" s="73"/>
      <c r="Q24" s="73"/>
    </row>
    <row r="25" spans="1:17" x14ac:dyDescent="0.2">
      <c r="A25" s="16" t="s">
        <v>27</v>
      </c>
      <c r="B25" s="15">
        <v>23560.1</v>
      </c>
      <c r="C25" s="63">
        <v>1890.7</v>
      </c>
      <c r="D25" s="63">
        <v>3384.5</v>
      </c>
      <c r="E25" s="63">
        <v>4675.1000000000004</v>
      </c>
      <c r="F25" s="63">
        <v>5816</v>
      </c>
      <c r="G25" s="42">
        <v>7793.8</v>
      </c>
      <c r="L25" s="73"/>
      <c r="M25" s="73"/>
      <c r="N25" s="73"/>
      <c r="O25" s="73"/>
      <c r="P25" s="73"/>
      <c r="Q25" s="73"/>
    </row>
    <row r="26" spans="1:17" x14ac:dyDescent="0.2">
      <c r="A26" s="16" t="s">
        <v>28</v>
      </c>
      <c r="B26" s="15">
        <v>255221.5</v>
      </c>
      <c r="C26" s="43">
        <v>10514.5</v>
      </c>
      <c r="D26" s="43">
        <v>31635.3</v>
      </c>
      <c r="E26" s="43">
        <v>46682.3</v>
      </c>
      <c r="F26" s="43">
        <v>67157.899999999994</v>
      </c>
      <c r="G26" s="44">
        <v>99231.6</v>
      </c>
      <c r="L26" s="73"/>
      <c r="M26" s="73"/>
      <c r="N26" s="73"/>
      <c r="O26" s="73"/>
      <c r="P26" s="73"/>
      <c r="Q26" s="73"/>
    </row>
    <row r="27" spans="1:17" x14ac:dyDescent="0.2">
      <c r="A27" s="16" t="s">
        <v>29</v>
      </c>
      <c r="B27" s="15">
        <v>217303.2</v>
      </c>
      <c r="C27" s="63">
        <v>8235.2000000000007</v>
      </c>
      <c r="D27" s="63">
        <v>26990.1</v>
      </c>
      <c r="E27" s="63">
        <v>39791.199999999997</v>
      </c>
      <c r="F27" s="63">
        <v>57256.6</v>
      </c>
      <c r="G27" s="42">
        <v>85030.1</v>
      </c>
      <c r="L27" s="73"/>
      <c r="M27" s="73"/>
      <c r="N27" s="73"/>
      <c r="O27" s="73"/>
      <c r="P27" s="73"/>
      <c r="Q27" s="73"/>
    </row>
    <row r="28" spans="1:17" x14ac:dyDescent="0.2">
      <c r="A28" s="16" t="s">
        <v>30</v>
      </c>
      <c r="B28" s="15">
        <v>37918.300000000003</v>
      </c>
      <c r="C28" s="43">
        <v>2279.3000000000002</v>
      </c>
      <c r="D28" s="43">
        <v>4645.2</v>
      </c>
      <c r="E28" s="43">
        <v>6891.1</v>
      </c>
      <c r="F28" s="43">
        <v>9901.2999999999993</v>
      </c>
      <c r="G28" s="44">
        <v>14201.4</v>
      </c>
      <c r="L28" s="73"/>
      <c r="M28" s="73"/>
      <c r="N28" s="73"/>
      <c r="O28" s="73"/>
      <c r="P28" s="73"/>
      <c r="Q28" s="73"/>
    </row>
    <row r="29" spans="1:17" x14ac:dyDescent="0.2">
      <c r="A29" s="16" t="s">
        <v>31</v>
      </c>
      <c r="B29" s="15">
        <v>36268.9</v>
      </c>
      <c r="C29" s="63">
        <v>2180.1999999999998</v>
      </c>
      <c r="D29" s="63">
        <v>4443.1000000000004</v>
      </c>
      <c r="E29" s="63">
        <v>6591.3</v>
      </c>
      <c r="F29" s="63">
        <v>9470.6</v>
      </c>
      <c r="G29" s="42">
        <v>13583.7</v>
      </c>
      <c r="L29" s="73"/>
      <c r="M29" s="73"/>
      <c r="N29" s="73"/>
      <c r="O29" s="73"/>
      <c r="P29" s="73"/>
      <c r="Q29" s="73"/>
    </row>
    <row r="30" spans="1:17" x14ac:dyDescent="0.2">
      <c r="A30" s="16" t="s">
        <v>32</v>
      </c>
      <c r="B30" s="15">
        <v>1649.4</v>
      </c>
      <c r="C30" s="63">
        <v>99.1</v>
      </c>
      <c r="D30" s="63">
        <v>202.1</v>
      </c>
      <c r="E30" s="63">
        <v>299.7</v>
      </c>
      <c r="F30" s="63">
        <v>430.7</v>
      </c>
      <c r="G30" s="42">
        <v>617.70000000000005</v>
      </c>
      <c r="L30" s="73"/>
      <c r="M30" s="73"/>
      <c r="N30" s="73"/>
      <c r="O30" s="73"/>
      <c r="P30" s="73"/>
      <c r="Q30" s="73"/>
    </row>
    <row r="31" spans="1:17" x14ac:dyDescent="0.2">
      <c r="A31" s="16" t="s">
        <v>33</v>
      </c>
      <c r="B31" s="15">
        <v>25606.799999999999</v>
      </c>
      <c r="C31" s="63">
        <v>1402.9</v>
      </c>
      <c r="D31" s="63">
        <v>2140.6</v>
      </c>
      <c r="E31" s="63">
        <v>3268.6</v>
      </c>
      <c r="F31" s="63">
        <v>5130</v>
      </c>
      <c r="G31" s="42">
        <v>13664.8</v>
      </c>
      <c r="L31" s="73"/>
      <c r="M31" s="73"/>
      <c r="N31" s="73"/>
      <c r="O31" s="73"/>
      <c r="P31" s="73"/>
      <c r="Q31" s="73"/>
    </row>
    <row r="32" spans="1:17" x14ac:dyDescent="0.2">
      <c r="A32" s="16" t="s">
        <v>34</v>
      </c>
      <c r="B32" s="15">
        <v>2983.6</v>
      </c>
      <c r="C32" s="63">
        <v>163.80000000000001</v>
      </c>
      <c r="D32" s="63">
        <v>239.1</v>
      </c>
      <c r="E32" s="63">
        <v>369.9</v>
      </c>
      <c r="F32" s="63">
        <v>649.20000000000005</v>
      </c>
      <c r="G32" s="42">
        <v>1561.6</v>
      </c>
      <c r="L32" s="73"/>
      <c r="M32" s="73"/>
      <c r="N32" s="73"/>
      <c r="O32" s="73"/>
      <c r="P32" s="73"/>
      <c r="Q32" s="73"/>
    </row>
    <row r="33" spans="1:17" x14ac:dyDescent="0.2">
      <c r="A33" s="16" t="s">
        <v>35</v>
      </c>
      <c r="B33" s="15">
        <v>8432.6</v>
      </c>
      <c r="C33" s="63">
        <v>295.39999999999998</v>
      </c>
      <c r="D33" s="63">
        <v>415.9</v>
      </c>
      <c r="E33" s="63">
        <v>700.7</v>
      </c>
      <c r="F33" s="63">
        <v>1517.5</v>
      </c>
      <c r="G33" s="42">
        <v>5503</v>
      </c>
      <c r="L33" s="73"/>
      <c r="M33" s="73"/>
      <c r="N33" s="73"/>
      <c r="O33" s="73"/>
      <c r="P33" s="73"/>
      <c r="Q33" s="73"/>
    </row>
    <row r="34" spans="1:17" x14ac:dyDescent="0.2">
      <c r="A34" s="16" t="s">
        <v>36</v>
      </c>
      <c r="B34" s="15">
        <v>11454.8</v>
      </c>
      <c r="C34" s="63">
        <v>879</v>
      </c>
      <c r="D34" s="63">
        <v>1377.5</v>
      </c>
      <c r="E34" s="63">
        <v>2035.5</v>
      </c>
      <c r="F34" s="63">
        <v>2645.2</v>
      </c>
      <c r="G34" s="42">
        <v>4517.6000000000004</v>
      </c>
      <c r="L34" s="73"/>
      <c r="M34" s="73"/>
      <c r="N34" s="73"/>
      <c r="O34" s="73"/>
      <c r="P34" s="73"/>
      <c r="Q34" s="73"/>
    </row>
    <row r="35" spans="1:17" x14ac:dyDescent="0.2">
      <c r="A35" s="16" t="s">
        <v>37</v>
      </c>
      <c r="B35" s="15">
        <v>8495.7999999999993</v>
      </c>
      <c r="C35" s="63">
        <v>671.9</v>
      </c>
      <c r="D35" s="63">
        <v>1056.8</v>
      </c>
      <c r="E35" s="63">
        <v>1555.6</v>
      </c>
      <c r="F35" s="63">
        <v>1983.3</v>
      </c>
      <c r="G35" s="42">
        <v>3228.3</v>
      </c>
      <c r="L35" s="73"/>
      <c r="M35" s="73"/>
      <c r="N35" s="73"/>
      <c r="O35" s="73"/>
      <c r="P35" s="73"/>
      <c r="Q35" s="73"/>
    </row>
    <row r="36" spans="1:17" x14ac:dyDescent="0.2">
      <c r="A36" s="16" t="s">
        <v>38</v>
      </c>
      <c r="B36" s="15">
        <v>2291.8000000000002</v>
      </c>
      <c r="C36" s="63">
        <v>181.2</v>
      </c>
      <c r="D36" s="63">
        <v>285.10000000000002</v>
      </c>
      <c r="E36" s="63">
        <v>419.6</v>
      </c>
      <c r="F36" s="63">
        <v>535</v>
      </c>
      <c r="G36" s="42">
        <v>870.9</v>
      </c>
      <c r="L36" s="73"/>
      <c r="M36" s="73"/>
      <c r="N36" s="73"/>
      <c r="O36" s="73"/>
      <c r="P36" s="73"/>
      <c r="Q36" s="73"/>
    </row>
    <row r="37" spans="1:17" x14ac:dyDescent="0.2">
      <c r="A37" s="16" t="s">
        <v>39</v>
      </c>
      <c r="B37" s="15">
        <v>667.2</v>
      </c>
      <c r="C37" s="63">
        <v>25.9</v>
      </c>
      <c r="D37" s="63">
        <v>35.700000000000003</v>
      </c>
      <c r="E37" s="63">
        <v>60.3</v>
      </c>
      <c r="F37" s="63">
        <v>126.9</v>
      </c>
      <c r="G37" s="42">
        <v>418.5</v>
      </c>
      <c r="L37" s="73"/>
      <c r="M37" s="73"/>
      <c r="N37" s="73"/>
      <c r="O37" s="73"/>
      <c r="P37" s="73"/>
      <c r="Q37" s="73"/>
    </row>
    <row r="38" spans="1:17" x14ac:dyDescent="0.2">
      <c r="A38" s="16" t="s">
        <v>40</v>
      </c>
      <c r="B38" s="15">
        <v>2735.8</v>
      </c>
      <c r="C38" s="63">
        <v>64.7</v>
      </c>
      <c r="D38" s="63">
        <v>108</v>
      </c>
      <c r="E38" s="63">
        <v>162.4</v>
      </c>
      <c r="F38" s="63">
        <v>318.10000000000002</v>
      </c>
      <c r="G38" s="42">
        <v>2082.6</v>
      </c>
      <c r="L38" s="73"/>
      <c r="M38" s="73"/>
      <c r="N38" s="73"/>
      <c r="O38" s="73"/>
      <c r="P38" s="73"/>
      <c r="Q38" s="73"/>
    </row>
    <row r="39" spans="1:17" x14ac:dyDescent="0.2">
      <c r="A39" s="16"/>
      <c r="B39" s="15" t="s">
        <v>113</v>
      </c>
      <c r="C39" s="63" t="s">
        <v>113</v>
      </c>
      <c r="D39" s="63" t="s">
        <v>113</v>
      </c>
      <c r="E39" s="63" t="s">
        <v>113</v>
      </c>
      <c r="F39" s="63" t="s">
        <v>113</v>
      </c>
      <c r="G39" s="42" t="s">
        <v>113</v>
      </c>
      <c r="L39" s="73"/>
      <c r="M39" s="73"/>
      <c r="N39" s="73"/>
      <c r="O39" s="73"/>
      <c r="P39" s="73"/>
      <c r="Q39" s="73"/>
    </row>
    <row r="40" spans="1:17" x14ac:dyDescent="0.2">
      <c r="A40" s="17" t="s">
        <v>41</v>
      </c>
      <c r="B40" s="64">
        <v>317081.59999999998</v>
      </c>
      <c r="C40" s="65">
        <v>16612.7</v>
      </c>
      <c r="D40" s="65">
        <v>38184.199999999997</v>
      </c>
      <c r="E40" s="65">
        <v>53466.400000000001</v>
      </c>
      <c r="F40" s="65">
        <v>76527.899999999994</v>
      </c>
      <c r="G40" s="66">
        <v>132290.20000000001</v>
      </c>
      <c r="L40" s="73"/>
      <c r="M40" s="73"/>
      <c r="N40" s="73"/>
      <c r="O40" s="73"/>
      <c r="P40" s="73"/>
      <c r="Q40" s="73"/>
    </row>
    <row r="41" spans="1:17" x14ac:dyDescent="0.2">
      <c r="A41" s="18"/>
      <c r="B41" s="2" t="s">
        <v>113</v>
      </c>
      <c r="C41" s="2" t="s">
        <v>113</v>
      </c>
      <c r="D41" s="2" t="s">
        <v>113</v>
      </c>
      <c r="E41" s="2" t="s">
        <v>113</v>
      </c>
      <c r="F41" s="2" t="s">
        <v>113</v>
      </c>
      <c r="G41" s="2" t="s">
        <v>113</v>
      </c>
      <c r="L41" s="73"/>
      <c r="M41" s="73"/>
      <c r="N41" s="73"/>
      <c r="O41" s="73"/>
      <c r="P41" s="73"/>
      <c r="Q41" s="73"/>
    </row>
    <row r="42" spans="1:17" x14ac:dyDescent="0.2">
      <c r="A42" s="19" t="s">
        <v>42</v>
      </c>
      <c r="B42" s="30" t="s">
        <v>3</v>
      </c>
      <c r="C42" s="9" t="s">
        <v>4</v>
      </c>
      <c r="D42" s="9" t="s">
        <v>5</v>
      </c>
      <c r="E42" s="9" t="s">
        <v>6</v>
      </c>
      <c r="F42" s="9" t="s">
        <v>7</v>
      </c>
      <c r="G42" s="31" t="s">
        <v>8</v>
      </c>
      <c r="L42" s="73"/>
      <c r="M42" s="73"/>
      <c r="N42" s="73"/>
      <c r="O42" s="73"/>
      <c r="P42" s="73"/>
      <c r="Q42" s="73"/>
    </row>
    <row r="43" spans="1:17" x14ac:dyDescent="0.2">
      <c r="A43" s="20" t="s">
        <v>43</v>
      </c>
      <c r="B43" s="28">
        <v>27871.4</v>
      </c>
      <c r="C43" s="45">
        <v>605.4</v>
      </c>
      <c r="D43" s="45">
        <v>1845.5</v>
      </c>
      <c r="E43" s="45">
        <v>3273.7</v>
      </c>
      <c r="F43" s="45">
        <v>5755.5</v>
      </c>
      <c r="G43" s="46">
        <v>16391.2</v>
      </c>
      <c r="L43" s="73"/>
      <c r="M43" s="73"/>
      <c r="N43" s="73"/>
      <c r="O43" s="73"/>
      <c r="P43" s="73"/>
      <c r="Q43" s="73"/>
    </row>
    <row r="44" spans="1:17" x14ac:dyDescent="0.2">
      <c r="A44" s="16" t="s">
        <v>44</v>
      </c>
      <c r="B44" s="21">
        <v>26162.3</v>
      </c>
      <c r="C44" s="48">
        <v>568.29999999999995</v>
      </c>
      <c r="D44" s="48">
        <v>1732.4</v>
      </c>
      <c r="E44" s="48">
        <v>3072.9</v>
      </c>
      <c r="F44" s="48">
        <v>5402.6</v>
      </c>
      <c r="G44" s="47">
        <v>15386.1</v>
      </c>
      <c r="L44" s="73"/>
      <c r="M44" s="73"/>
      <c r="N44" s="73"/>
      <c r="O44" s="73"/>
      <c r="P44" s="73"/>
      <c r="Q44" s="73"/>
    </row>
    <row r="45" spans="1:17" x14ac:dyDescent="0.2">
      <c r="A45" s="16" t="s">
        <v>45</v>
      </c>
      <c r="B45" s="21">
        <v>1709.1</v>
      </c>
      <c r="C45" s="48">
        <v>37.1</v>
      </c>
      <c r="D45" s="48">
        <v>113.2</v>
      </c>
      <c r="E45" s="48">
        <v>200.7</v>
      </c>
      <c r="F45" s="48">
        <v>352.9</v>
      </c>
      <c r="G45" s="47">
        <v>1005.1</v>
      </c>
      <c r="L45" s="73"/>
      <c r="M45" s="73"/>
      <c r="N45" s="73"/>
      <c r="O45" s="73"/>
      <c r="P45" s="73"/>
      <c r="Q45" s="73"/>
    </row>
    <row r="46" spans="1:17" x14ac:dyDescent="0.2">
      <c r="A46" s="16" t="s">
        <v>46</v>
      </c>
      <c r="B46" s="21">
        <v>73600.2</v>
      </c>
      <c r="C46" s="48">
        <v>6245.3</v>
      </c>
      <c r="D46" s="48">
        <v>9725.9</v>
      </c>
      <c r="E46" s="48">
        <v>13351.8</v>
      </c>
      <c r="F46" s="48">
        <v>18374.2</v>
      </c>
      <c r="G46" s="47">
        <v>25903</v>
      </c>
      <c r="L46" s="73"/>
      <c r="M46" s="73"/>
      <c r="N46" s="73"/>
      <c r="O46" s="73"/>
      <c r="P46" s="73"/>
      <c r="Q46" s="73"/>
    </row>
    <row r="47" spans="1:17" x14ac:dyDescent="0.2">
      <c r="A47" s="16" t="s">
        <v>47</v>
      </c>
      <c r="B47" s="21">
        <v>36268.9</v>
      </c>
      <c r="C47" s="48">
        <v>2180.1999999999998</v>
      </c>
      <c r="D47" s="48">
        <v>4443.1000000000004</v>
      </c>
      <c r="E47" s="48">
        <v>6591.3</v>
      </c>
      <c r="F47" s="48">
        <v>9470.6</v>
      </c>
      <c r="G47" s="47">
        <v>13583.7</v>
      </c>
      <c r="L47" s="73"/>
      <c r="M47" s="73"/>
      <c r="N47" s="73"/>
      <c r="O47" s="73"/>
      <c r="P47" s="73"/>
      <c r="Q47" s="73"/>
    </row>
    <row r="48" spans="1:17" x14ac:dyDescent="0.2">
      <c r="A48" s="16" t="s">
        <v>48</v>
      </c>
      <c r="B48" s="21">
        <v>1649.4</v>
      </c>
      <c r="C48" s="48">
        <v>99.1</v>
      </c>
      <c r="D48" s="48">
        <v>202.1</v>
      </c>
      <c r="E48" s="48">
        <v>299.7</v>
      </c>
      <c r="F48" s="48">
        <v>430.7</v>
      </c>
      <c r="G48" s="47">
        <v>617.70000000000005</v>
      </c>
      <c r="L48" s="73"/>
      <c r="M48" s="73"/>
      <c r="N48" s="73"/>
      <c r="O48" s="73"/>
      <c r="P48" s="73"/>
      <c r="Q48" s="73"/>
    </row>
    <row r="49" spans="1:17" x14ac:dyDescent="0.2">
      <c r="A49" s="16" t="s">
        <v>49</v>
      </c>
      <c r="B49" s="21">
        <v>33688.800000000003</v>
      </c>
      <c r="C49" s="48">
        <v>3818.6</v>
      </c>
      <c r="D49" s="48">
        <v>4838.5</v>
      </c>
      <c r="E49" s="48">
        <v>6095.2</v>
      </c>
      <c r="F49" s="48">
        <v>8008.9</v>
      </c>
      <c r="G49" s="47">
        <v>10927.6</v>
      </c>
      <c r="L49" s="73"/>
      <c r="M49" s="73"/>
      <c r="N49" s="73"/>
      <c r="O49" s="73"/>
      <c r="P49" s="73"/>
      <c r="Q49" s="73"/>
    </row>
    <row r="50" spans="1:17" x14ac:dyDescent="0.2">
      <c r="A50" s="16" t="s">
        <v>50</v>
      </c>
      <c r="B50" s="21">
        <v>2291.8000000000002</v>
      </c>
      <c r="C50" s="48">
        <v>181.2</v>
      </c>
      <c r="D50" s="48">
        <v>285.10000000000002</v>
      </c>
      <c r="E50" s="48">
        <v>419.6</v>
      </c>
      <c r="F50" s="48">
        <v>535</v>
      </c>
      <c r="G50" s="47">
        <v>870.9</v>
      </c>
      <c r="L50" s="73"/>
      <c r="M50" s="73"/>
      <c r="N50" s="73"/>
      <c r="O50" s="73"/>
      <c r="P50" s="73"/>
      <c r="Q50" s="73"/>
    </row>
    <row r="51" spans="1:17" x14ac:dyDescent="0.2">
      <c r="A51" s="16" t="s">
        <v>51</v>
      </c>
      <c r="B51" s="21">
        <v>298.7</v>
      </c>
      <c r="C51" s="48">
        <v>33.9</v>
      </c>
      <c r="D51" s="48">
        <v>42.9</v>
      </c>
      <c r="E51" s="48">
        <v>54</v>
      </c>
      <c r="F51" s="48">
        <v>71</v>
      </c>
      <c r="G51" s="47">
        <v>96.9</v>
      </c>
      <c r="L51" s="73"/>
      <c r="M51" s="73"/>
      <c r="N51" s="73"/>
      <c r="O51" s="73"/>
      <c r="P51" s="73"/>
      <c r="Q51" s="73"/>
    </row>
    <row r="52" spans="1:17" x14ac:dyDescent="0.2">
      <c r="A52" s="16" t="s">
        <v>52</v>
      </c>
      <c r="B52" s="21">
        <v>18541.5</v>
      </c>
      <c r="C52" s="48">
        <v>4044.4</v>
      </c>
      <c r="D52" s="48">
        <v>3443.9</v>
      </c>
      <c r="E52" s="48">
        <v>3333.9</v>
      </c>
      <c r="F52" s="48">
        <v>3689.9</v>
      </c>
      <c r="G52" s="47">
        <v>4029.2</v>
      </c>
      <c r="L52" s="73"/>
      <c r="M52" s="73"/>
      <c r="N52" s="73"/>
      <c r="O52" s="73"/>
      <c r="P52" s="73"/>
      <c r="Q52" s="73"/>
    </row>
    <row r="53" spans="1:17" x14ac:dyDescent="0.2">
      <c r="A53" s="16" t="s">
        <v>53</v>
      </c>
      <c r="B53" s="21">
        <v>3067.7</v>
      </c>
      <c r="C53" s="48">
        <v>531.70000000000005</v>
      </c>
      <c r="D53" s="48">
        <v>648.6</v>
      </c>
      <c r="E53" s="48">
        <v>662.3</v>
      </c>
      <c r="F53" s="48">
        <v>633.4</v>
      </c>
      <c r="G53" s="47">
        <v>591.6</v>
      </c>
      <c r="L53" s="73"/>
      <c r="M53" s="73"/>
      <c r="N53" s="73"/>
      <c r="O53" s="73"/>
      <c r="P53" s="73"/>
      <c r="Q53" s="73"/>
    </row>
    <row r="54" spans="1:17" x14ac:dyDescent="0.2">
      <c r="A54" s="16" t="s">
        <v>54</v>
      </c>
      <c r="B54" s="21">
        <v>15473.8</v>
      </c>
      <c r="C54" s="48">
        <v>3512.7</v>
      </c>
      <c r="D54" s="48">
        <v>2795.2</v>
      </c>
      <c r="E54" s="48">
        <v>2671.7</v>
      </c>
      <c r="F54" s="48">
        <v>3056.5</v>
      </c>
      <c r="G54" s="47">
        <v>3437.6</v>
      </c>
      <c r="L54" s="73"/>
      <c r="M54" s="73"/>
      <c r="N54" s="73"/>
      <c r="O54" s="73"/>
      <c r="P54" s="73"/>
      <c r="Q54" s="73"/>
    </row>
    <row r="55" spans="1:17" x14ac:dyDescent="0.2">
      <c r="A55" s="16" t="s">
        <v>55</v>
      </c>
      <c r="B55" s="21">
        <v>15352.2</v>
      </c>
      <c r="C55" s="48">
        <v>3485.1</v>
      </c>
      <c r="D55" s="48">
        <v>2773.3</v>
      </c>
      <c r="E55" s="48">
        <v>2650.7</v>
      </c>
      <c r="F55" s="48">
        <v>3032.5</v>
      </c>
      <c r="G55" s="47">
        <v>3410.6</v>
      </c>
      <c r="L55" s="73"/>
      <c r="M55" s="73"/>
      <c r="N55" s="73"/>
      <c r="O55" s="73"/>
      <c r="P55" s="73"/>
      <c r="Q55" s="73"/>
    </row>
    <row r="56" spans="1:17" x14ac:dyDescent="0.2">
      <c r="A56" s="16" t="s">
        <v>56</v>
      </c>
      <c r="B56" s="21">
        <v>121.5</v>
      </c>
      <c r="C56" s="48">
        <v>27.6</v>
      </c>
      <c r="D56" s="48">
        <v>21.9</v>
      </c>
      <c r="E56" s="48">
        <v>21</v>
      </c>
      <c r="F56" s="48">
        <v>24</v>
      </c>
      <c r="G56" s="47">
        <v>27</v>
      </c>
      <c r="L56" s="73"/>
      <c r="M56" s="73"/>
      <c r="N56" s="73"/>
      <c r="O56" s="73"/>
      <c r="P56" s="73"/>
      <c r="Q56" s="73"/>
    </row>
    <row r="57" spans="1:17" x14ac:dyDescent="0.2">
      <c r="A57" s="16" t="s">
        <v>57</v>
      </c>
      <c r="B57" s="21">
        <v>284594.7</v>
      </c>
      <c r="C57" s="48">
        <v>15315.7</v>
      </c>
      <c r="D57" s="48">
        <v>39889.1</v>
      </c>
      <c r="E57" s="48">
        <v>53034.9</v>
      </c>
      <c r="F57" s="48">
        <v>68120.899999999994</v>
      </c>
      <c r="G57" s="47">
        <v>108233.8</v>
      </c>
      <c r="L57" s="73"/>
      <c r="M57" s="73"/>
      <c r="N57" s="73"/>
      <c r="O57" s="73"/>
      <c r="P57" s="73"/>
      <c r="Q57" s="73"/>
    </row>
    <row r="58" spans="1:17" x14ac:dyDescent="0.2">
      <c r="A58" s="16" t="s">
        <v>58</v>
      </c>
      <c r="B58" s="21">
        <v>308154.8</v>
      </c>
      <c r="C58" s="48">
        <v>17206.5</v>
      </c>
      <c r="D58" s="48">
        <v>43273.7</v>
      </c>
      <c r="E58" s="48">
        <v>57710</v>
      </c>
      <c r="F58" s="48">
        <v>73936.899999999994</v>
      </c>
      <c r="G58" s="47">
        <v>116027.6</v>
      </c>
      <c r="L58" s="73"/>
      <c r="M58" s="73"/>
      <c r="N58" s="73"/>
      <c r="O58" s="73"/>
      <c r="P58" s="73"/>
      <c r="Q58" s="73"/>
    </row>
    <row r="59" spans="1:17" x14ac:dyDescent="0.2">
      <c r="A59" s="16" t="s">
        <v>19</v>
      </c>
      <c r="B59" s="21">
        <v>23560.1</v>
      </c>
      <c r="C59" s="48">
        <v>1890.7</v>
      </c>
      <c r="D59" s="48">
        <v>3384.5</v>
      </c>
      <c r="E59" s="48">
        <v>4675.1000000000004</v>
      </c>
      <c r="F59" s="48">
        <v>5816</v>
      </c>
      <c r="G59" s="47">
        <v>7793.8</v>
      </c>
      <c r="L59" s="73"/>
      <c r="M59" s="73"/>
      <c r="N59" s="73"/>
      <c r="O59" s="73"/>
      <c r="P59" s="73"/>
      <c r="Q59" s="73"/>
    </row>
    <row r="60" spans="1:17" x14ac:dyDescent="0.2">
      <c r="A60" s="16"/>
      <c r="B60" s="21" t="s">
        <v>113</v>
      </c>
      <c r="C60" s="48" t="s">
        <v>113</v>
      </c>
      <c r="D60" s="48" t="s">
        <v>113</v>
      </c>
      <c r="E60" s="48" t="s">
        <v>113</v>
      </c>
      <c r="F60" s="48" t="s">
        <v>113</v>
      </c>
      <c r="G60" s="47" t="s">
        <v>113</v>
      </c>
      <c r="L60" s="73"/>
      <c r="M60" s="73"/>
      <c r="N60" s="73"/>
      <c r="O60" s="73"/>
      <c r="P60" s="73"/>
      <c r="Q60" s="73"/>
    </row>
    <row r="61" spans="1:17" x14ac:dyDescent="0.2">
      <c r="A61" s="17" t="s">
        <v>20</v>
      </c>
      <c r="B61" s="67">
        <v>404607.6</v>
      </c>
      <c r="C61" s="68">
        <v>26210.9</v>
      </c>
      <c r="D61" s="68">
        <v>54904.4</v>
      </c>
      <c r="E61" s="68">
        <v>72994.3</v>
      </c>
      <c r="F61" s="68">
        <v>95940.6</v>
      </c>
      <c r="G61" s="69">
        <v>154557.20000000001</v>
      </c>
      <c r="L61" s="73"/>
      <c r="M61" s="73"/>
      <c r="N61" s="73"/>
      <c r="O61" s="73"/>
      <c r="P61" s="73"/>
      <c r="Q61" s="73"/>
    </row>
    <row r="62" spans="1:17" x14ac:dyDescent="0.2">
      <c r="A62" s="16"/>
      <c r="B62" s="21" t="s">
        <v>113</v>
      </c>
      <c r="C62" s="48" t="s">
        <v>113</v>
      </c>
      <c r="D62" s="48" t="s">
        <v>113</v>
      </c>
      <c r="E62" s="48" t="s">
        <v>113</v>
      </c>
      <c r="F62" s="48" t="s">
        <v>113</v>
      </c>
      <c r="G62" s="47" t="s">
        <v>113</v>
      </c>
      <c r="L62" s="73"/>
      <c r="M62" s="73"/>
      <c r="N62" s="73"/>
      <c r="O62" s="73"/>
      <c r="P62" s="73"/>
      <c r="Q62" s="73"/>
    </row>
    <row r="63" spans="1:17" x14ac:dyDescent="0.2">
      <c r="A63" s="16" t="s">
        <v>59</v>
      </c>
      <c r="B63" s="21">
        <v>314659.7</v>
      </c>
      <c r="C63" s="49">
        <v>16326.3</v>
      </c>
      <c r="D63" s="49">
        <v>37781.599999999999</v>
      </c>
      <c r="E63" s="49">
        <v>52982.6</v>
      </c>
      <c r="F63" s="49">
        <v>75987.199999999997</v>
      </c>
      <c r="G63" s="50">
        <v>131581.79999999999</v>
      </c>
      <c r="L63" s="73"/>
      <c r="M63" s="73"/>
      <c r="N63" s="73"/>
      <c r="O63" s="73"/>
      <c r="P63" s="73"/>
      <c r="Q63" s="73"/>
    </row>
    <row r="64" spans="1:17" x14ac:dyDescent="0.2">
      <c r="A64" s="16" t="s">
        <v>18</v>
      </c>
      <c r="B64" s="21">
        <v>338219.8</v>
      </c>
      <c r="C64" s="48">
        <v>18217</v>
      </c>
      <c r="D64" s="48">
        <v>41166.199999999997</v>
      </c>
      <c r="E64" s="48">
        <v>57657.8</v>
      </c>
      <c r="F64" s="48">
        <v>81803.100000000006</v>
      </c>
      <c r="G64" s="47">
        <v>139375.5</v>
      </c>
      <c r="L64" s="73"/>
      <c r="M64" s="73"/>
      <c r="N64" s="73"/>
      <c r="O64" s="73"/>
      <c r="P64" s="73"/>
      <c r="Q64" s="73"/>
    </row>
    <row r="65" spans="1:17" x14ac:dyDescent="0.2">
      <c r="A65" s="16" t="s">
        <v>27</v>
      </c>
      <c r="B65" s="21">
        <v>23560.1</v>
      </c>
      <c r="C65" s="48">
        <v>1890.7</v>
      </c>
      <c r="D65" s="48">
        <v>3384.5</v>
      </c>
      <c r="E65" s="48">
        <v>4675.1000000000004</v>
      </c>
      <c r="F65" s="48">
        <v>5816</v>
      </c>
      <c r="G65" s="47">
        <v>7793.8</v>
      </c>
      <c r="L65" s="73"/>
      <c r="M65" s="73"/>
      <c r="N65" s="73"/>
      <c r="O65" s="73"/>
      <c r="P65" s="73"/>
      <c r="Q65" s="73"/>
    </row>
    <row r="66" spans="1:17" x14ac:dyDescent="0.2">
      <c r="A66" s="16" t="s">
        <v>60</v>
      </c>
      <c r="B66" s="21">
        <v>74380.399999999994</v>
      </c>
      <c r="C66" s="48">
        <v>7569.4</v>
      </c>
      <c r="D66" s="48">
        <v>14694.3</v>
      </c>
      <c r="E66" s="48">
        <v>17478.7</v>
      </c>
      <c r="F66" s="48">
        <v>17132.099999999999</v>
      </c>
      <c r="G66" s="47">
        <v>17505.8</v>
      </c>
      <c r="L66" s="73"/>
      <c r="M66" s="73"/>
      <c r="N66" s="73"/>
      <c r="O66" s="73"/>
      <c r="P66" s="73"/>
      <c r="Q66" s="73"/>
    </row>
    <row r="67" spans="1:17" x14ac:dyDescent="0.2">
      <c r="A67" s="16" t="s">
        <v>61</v>
      </c>
      <c r="B67" s="21">
        <v>53870</v>
      </c>
      <c r="C67" s="48">
        <v>4955.8</v>
      </c>
      <c r="D67" s="48">
        <v>11233.3</v>
      </c>
      <c r="E67" s="48">
        <v>13461.7</v>
      </c>
      <c r="F67" s="48">
        <v>12813.3</v>
      </c>
      <c r="G67" s="47">
        <v>11406</v>
      </c>
      <c r="L67" s="73"/>
      <c r="M67" s="73"/>
      <c r="N67" s="73"/>
      <c r="O67" s="73"/>
      <c r="P67" s="73"/>
      <c r="Q67" s="73"/>
    </row>
    <row r="68" spans="1:17" x14ac:dyDescent="0.2">
      <c r="A68" s="16" t="s">
        <v>62</v>
      </c>
      <c r="B68" s="21">
        <v>9273.2999999999993</v>
      </c>
      <c r="C68" s="48">
        <v>601</v>
      </c>
      <c r="D68" s="48">
        <v>1213.9000000000001</v>
      </c>
      <c r="E68" s="48">
        <v>1660.1</v>
      </c>
      <c r="F68" s="48">
        <v>2150.6</v>
      </c>
      <c r="G68" s="47">
        <v>3647.7</v>
      </c>
      <c r="L68" s="73"/>
      <c r="M68" s="73"/>
      <c r="N68" s="73"/>
      <c r="O68" s="73"/>
      <c r="P68" s="73"/>
      <c r="Q68" s="73"/>
    </row>
    <row r="69" spans="1:17" x14ac:dyDescent="0.2">
      <c r="A69" s="16" t="s">
        <v>63</v>
      </c>
      <c r="B69" s="21">
        <v>3646.7</v>
      </c>
      <c r="C69" s="48">
        <v>344.4</v>
      </c>
      <c r="D69" s="48">
        <v>716.3</v>
      </c>
      <c r="E69" s="48">
        <v>862.2</v>
      </c>
      <c r="F69" s="48">
        <v>852</v>
      </c>
      <c r="G69" s="47">
        <v>871.8</v>
      </c>
      <c r="L69" s="73"/>
      <c r="M69" s="73"/>
      <c r="N69" s="73"/>
      <c r="O69" s="73"/>
      <c r="P69" s="73"/>
      <c r="Q69" s="73"/>
    </row>
    <row r="70" spans="1:17" x14ac:dyDescent="0.2">
      <c r="A70" s="16" t="s">
        <v>64</v>
      </c>
      <c r="B70" s="21">
        <v>7590.4</v>
      </c>
      <c r="C70" s="48">
        <v>1668.3</v>
      </c>
      <c r="D70" s="48">
        <v>1530.8</v>
      </c>
      <c r="E70" s="48">
        <v>1494.7</v>
      </c>
      <c r="F70" s="48">
        <v>1316.2</v>
      </c>
      <c r="G70" s="47">
        <v>1580.3</v>
      </c>
      <c r="L70" s="73"/>
      <c r="M70" s="73"/>
      <c r="N70" s="73"/>
      <c r="O70" s="73"/>
      <c r="P70" s="73"/>
      <c r="Q70" s="73"/>
    </row>
    <row r="71" spans="1:17" x14ac:dyDescent="0.2">
      <c r="A71" s="16" t="s">
        <v>65</v>
      </c>
      <c r="B71" s="21">
        <v>15567.5</v>
      </c>
      <c r="C71" s="48">
        <v>2315.1999999999998</v>
      </c>
      <c r="D71" s="48">
        <v>2428.5</v>
      </c>
      <c r="E71" s="48">
        <v>2532.9</v>
      </c>
      <c r="F71" s="48">
        <v>2821.3</v>
      </c>
      <c r="G71" s="47">
        <v>5469.7</v>
      </c>
      <c r="L71" s="73"/>
      <c r="M71" s="73"/>
      <c r="N71" s="73"/>
      <c r="O71" s="73"/>
      <c r="P71" s="73"/>
      <c r="Q71" s="73"/>
    </row>
    <row r="72" spans="1:17" x14ac:dyDescent="0.2">
      <c r="A72" s="16" t="s">
        <v>66</v>
      </c>
      <c r="B72" s="21">
        <v>3052.6</v>
      </c>
      <c r="C72" s="48">
        <v>67.8</v>
      </c>
      <c r="D72" s="48">
        <v>90.2</v>
      </c>
      <c r="E72" s="48">
        <v>220.2</v>
      </c>
      <c r="F72" s="48">
        <v>361.5</v>
      </c>
      <c r="G72" s="47">
        <v>2312.9</v>
      </c>
      <c r="L72" s="73"/>
      <c r="M72" s="73"/>
      <c r="N72" s="73"/>
      <c r="O72" s="73"/>
      <c r="P72" s="73"/>
      <c r="Q72" s="73"/>
    </row>
    <row r="73" spans="1:17" x14ac:dyDescent="0.2">
      <c r="A73" s="16" t="s">
        <v>54</v>
      </c>
      <c r="B73" s="21">
        <v>12514.9</v>
      </c>
      <c r="C73" s="48">
        <v>2247.3000000000002</v>
      </c>
      <c r="D73" s="48">
        <v>2338.3000000000002</v>
      </c>
      <c r="E73" s="48">
        <v>2312.6999999999998</v>
      </c>
      <c r="F73" s="48">
        <v>2459.8000000000002</v>
      </c>
      <c r="G73" s="47">
        <v>3156.8</v>
      </c>
      <c r="L73" s="73"/>
      <c r="M73" s="73"/>
      <c r="N73" s="73"/>
      <c r="O73" s="73"/>
      <c r="P73" s="73"/>
      <c r="Q73" s="73"/>
    </row>
    <row r="74" spans="1:17" x14ac:dyDescent="0.2">
      <c r="A74" s="16"/>
      <c r="B74" s="21" t="s">
        <v>113</v>
      </c>
      <c r="C74" s="48" t="s">
        <v>113</v>
      </c>
      <c r="D74" s="48" t="s">
        <v>113</v>
      </c>
      <c r="E74" s="48" t="s">
        <v>113</v>
      </c>
      <c r="F74" s="48" t="s">
        <v>113</v>
      </c>
      <c r="G74" s="47" t="s">
        <v>113</v>
      </c>
      <c r="L74" s="73"/>
      <c r="M74" s="73"/>
      <c r="N74" s="73"/>
      <c r="O74" s="73"/>
      <c r="P74" s="73"/>
      <c r="Q74" s="73"/>
    </row>
    <row r="75" spans="1:17" x14ac:dyDescent="0.2">
      <c r="A75" s="17" t="s">
        <v>41</v>
      </c>
      <c r="B75" s="67">
        <v>404607.6</v>
      </c>
      <c r="C75" s="68">
        <v>26210.9</v>
      </c>
      <c r="D75" s="68">
        <v>54904.4</v>
      </c>
      <c r="E75" s="68">
        <v>72994.3</v>
      </c>
      <c r="F75" s="68">
        <v>95940.6</v>
      </c>
      <c r="G75" s="69">
        <v>154557.20000000001</v>
      </c>
      <c r="L75" s="73"/>
      <c r="M75" s="73"/>
      <c r="N75" s="73"/>
      <c r="O75" s="73"/>
      <c r="P75" s="73"/>
      <c r="Q75" s="73"/>
    </row>
    <row r="76" spans="1:17" x14ac:dyDescent="0.2">
      <c r="A76" s="18"/>
      <c r="B76" s="2" t="s">
        <v>113</v>
      </c>
      <c r="C76" s="2" t="s">
        <v>113</v>
      </c>
      <c r="D76" s="2" t="s">
        <v>113</v>
      </c>
      <c r="E76" s="2" t="s">
        <v>113</v>
      </c>
      <c r="F76" s="2" t="s">
        <v>113</v>
      </c>
      <c r="G76" s="2" t="s">
        <v>113</v>
      </c>
      <c r="L76" s="73"/>
      <c r="M76" s="73"/>
      <c r="N76" s="73"/>
      <c r="O76" s="73"/>
      <c r="P76" s="73"/>
      <c r="Q76" s="73"/>
    </row>
    <row r="77" spans="1:17" x14ac:dyDescent="0.2">
      <c r="A77" s="22" t="s">
        <v>67</v>
      </c>
      <c r="B77" s="30" t="s">
        <v>3</v>
      </c>
      <c r="C77" s="9" t="s">
        <v>4</v>
      </c>
      <c r="D77" s="9" t="s">
        <v>5</v>
      </c>
      <c r="E77" s="9" t="s">
        <v>6</v>
      </c>
      <c r="F77" s="9" t="s">
        <v>7</v>
      </c>
      <c r="G77" s="31" t="s">
        <v>8</v>
      </c>
      <c r="L77" s="73"/>
      <c r="M77" s="73"/>
      <c r="N77" s="73"/>
      <c r="O77" s="73"/>
      <c r="P77" s="73"/>
      <c r="Q77" s="73"/>
    </row>
    <row r="78" spans="1:17" x14ac:dyDescent="0.2">
      <c r="A78" s="20" t="s">
        <v>68</v>
      </c>
      <c r="B78" s="28">
        <v>351970.6</v>
      </c>
      <c r="C78" s="45">
        <v>27699.9</v>
      </c>
      <c r="D78" s="45">
        <v>53405.9</v>
      </c>
      <c r="E78" s="45">
        <v>68194.3</v>
      </c>
      <c r="F78" s="45">
        <v>82232.3</v>
      </c>
      <c r="G78" s="46">
        <v>120438</v>
      </c>
      <c r="L78" s="73"/>
      <c r="M78" s="73"/>
      <c r="N78" s="73"/>
      <c r="O78" s="73"/>
      <c r="P78" s="73"/>
      <c r="Q78" s="73"/>
    </row>
    <row r="79" spans="1:17" x14ac:dyDescent="0.2">
      <c r="A79" s="16" t="s">
        <v>69</v>
      </c>
      <c r="B79" s="21">
        <v>375530.7</v>
      </c>
      <c r="C79" s="48">
        <v>29590.6</v>
      </c>
      <c r="D79" s="48">
        <v>56790.5</v>
      </c>
      <c r="E79" s="48">
        <v>72869.5</v>
      </c>
      <c r="F79" s="48">
        <v>88048.2</v>
      </c>
      <c r="G79" s="47">
        <v>128231.8</v>
      </c>
      <c r="L79" s="73"/>
      <c r="M79" s="73"/>
      <c r="N79" s="73"/>
      <c r="O79" s="73"/>
      <c r="P79" s="73"/>
      <c r="Q79" s="73"/>
    </row>
    <row r="80" spans="1:17" x14ac:dyDescent="0.2">
      <c r="A80" s="16" t="s">
        <v>19</v>
      </c>
      <c r="B80" s="21">
        <v>23560.1</v>
      </c>
      <c r="C80" s="48">
        <v>1890.7</v>
      </c>
      <c r="D80" s="48">
        <v>3384.5</v>
      </c>
      <c r="E80" s="48">
        <v>4675.1000000000004</v>
      </c>
      <c r="F80" s="48">
        <v>5816</v>
      </c>
      <c r="G80" s="47">
        <v>7793.8</v>
      </c>
      <c r="L80" s="73"/>
      <c r="M80" s="73"/>
      <c r="N80" s="73"/>
      <c r="O80" s="73"/>
      <c r="P80" s="73"/>
      <c r="Q80" s="73"/>
    </row>
    <row r="81" spans="1:17" x14ac:dyDescent="0.2">
      <c r="A81" s="16"/>
      <c r="B81" s="21" t="s">
        <v>113</v>
      </c>
      <c r="C81" s="51" t="s">
        <v>113</v>
      </c>
      <c r="D81" s="51" t="s">
        <v>113</v>
      </c>
      <c r="E81" s="51" t="s">
        <v>113</v>
      </c>
      <c r="F81" s="51" t="s">
        <v>113</v>
      </c>
      <c r="G81" s="52" t="s">
        <v>113</v>
      </c>
      <c r="L81" s="73"/>
      <c r="M81" s="73"/>
      <c r="N81" s="73"/>
      <c r="O81" s="73"/>
      <c r="P81" s="73"/>
      <c r="Q81" s="73"/>
    </row>
    <row r="82" spans="1:17" x14ac:dyDescent="0.2">
      <c r="A82" s="17" t="s">
        <v>20</v>
      </c>
      <c r="B82" s="67">
        <v>351970.6</v>
      </c>
      <c r="C82" s="51">
        <v>27699.9</v>
      </c>
      <c r="D82" s="51">
        <v>53405.9</v>
      </c>
      <c r="E82" s="51">
        <v>68194.3</v>
      </c>
      <c r="F82" s="51">
        <v>82232.3</v>
      </c>
      <c r="G82" s="52">
        <v>120438</v>
      </c>
      <c r="L82" s="73"/>
      <c r="M82" s="73"/>
      <c r="N82" s="73"/>
      <c r="O82" s="73"/>
      <c r="P82" s="73"/>
      <c r="Q82" s="73"/>
    </row>
    <row r="83" spans="1:17" x14ac:dyDescent="0.2">
      <c r="A83" s="16"/>
      <c r="B83" s="21" t="s">
        <v>113</v>
      </c>
      <c r="C83" s="48" t="s">
        <v>113</v>
      </c>
      <c r="D83" s="48" t="s">
        <v>113</v>
      </c>
      <c r="E83" s="48" t="s">
        <v>113</v>
      </c>
      <c r="F83" s="48" t="s">
        <v>113</v>
      </c>
      <c r="G83" s="47" t="s">
        <v>113</v>
      </c>
      <c r="L83" s="73"/>
      <c r="M83" s="73"/>
      <c r="N83" s="73"/>
      <c r="O83" s="73"/>
      <c r="P83" s="73"/>
      <c r="Q83" s="73"/>
    </row>
    <row r="84" spans="1:17" x14ac:dyDescent="0.2">
      <c r="A84" s="16" t="s">
        <v>70</v>
      </c>
      <c r="B84" s="21">
        <v>284594.7</v>
      </c>
      <c r="C84" s="48">
        <v>15315.7</v>
      </c>
      <c r="D84" s="48">
        <v>39889.1</v>
      </c>
      <c r="E84" s="48">
        <v>53034.9</v>
      </c>
      <c r="F84" s="48">
        <v>68120.899999999994</v>
      </c>
      <c r="G84" s="47">
        <v>108233.8</v>
      </c>
      <c r="L84" s="73"/>
      <c r="M84" s="73"/>
      <c r="N84" s="73"/>
      <c r="O84" s="73"/>
      <c r="P84" s="73"/>
      <c r="Q84" s="73"/>
    </row>
    <row r="85" spans="1:17" x14ac:dyDescent="0.2">
      <c r="A85" s="16" t="s">
        <v>58</v>
      </c>
      <c r="B85" s="21">
        <v>308154.8</v>
      </c>
      <c r="C85" s="48">
        <v>17206.5</v>
      </c>
      <c r="D85" s="48">
        <v>43273.7</v>
      </c>
      <c r="E85" s="48">
        <v>57710</v>
      </c>
      <c r="F85" s="48">
        <v>73936.899999999994</v>
      </c>
      <c r="G85" s="47">
        <v>116027.6</v>
      </c>
      <c r="L85" s="73"/>
      <c r="M85" s="73"/>
      <c r="N85" s="73"/>
      <c r="O85" s="73"/>
      <c r="P85" s="73"/>
      <c r="Q85" s="73"/>
    </row>
    <row r="86" spans="1:17" x14ac:dyDescent="0.2">
      <c r="A86" s="16" t="s">
        <v>19</v>
      </c>
      <c r="B86" s="21">
        <v>23560.1</v>
      </c>
      <c r="C86" s="48">
        <v>1890.7</v>
      </c>
      <c r="D86" s="48">
        <v>3384.5</v>
      </c>
      <c r="E86" s="48">
        <v>4675.1000000000004</v>
      </c>
      <c r="F86" s="48">
        <v>5816</v>
      </c>
      <c r="G86" s="47">
        <v>7793.8</v>
      </c>
      <c r="L86" s="73"/>
      <c r="M86" s="73"/>
      <c r="N86" s="73"/>
      <c r="O86" s="73"/>
      <c r="P86" s="73"/>
      <c r="Q86" s="73"/>
    </row>
    <row r="87" spans="1:17" x14ac:dyDescent="0.2">
      <c r="A87" s="16" t="s">
        <v>71</v>
      </c>
      <c r="B87" s="21">
        <v>67375.899999999994</v>
      </c>
      <c r="C87" s="48">
        <v>12384.1</v>
      </c>
      <c r="D87" s="48">
        <v>13516.8</v>
      </c>
      <c r="E87" s="48">
        <v>15159.5</v>
      </c>
      <c r="F87" s="48">
        <v>14111.3</v>
      </c>
      <c r="G87" s="47">
        <v>12204.2</v>
      </c>
      <c r="L87" s="73"/>
      <c r="M87" s="73"/>
      <c r="N87" s="73"/>
      <c r="O87" s="73"/>
      <c r="P87" s="73"/>
      <c r="Q87" s="73"/>
    </row>
    <row r="88" spans="1:17" x14ac:dyDescent="0.2">
      <c r="A88" s="16" t="s">
        <v>72</v>
      </c>
      <c r="B88" s="21">
        <v>24376.3</v>
      </c>
      <c r="C88" s="48">
        <v>4501.5</v>
      </c>
      <c r="D88" s="48">
        <v>5934.8</v>
      </c>
      <c r="E88" s="48">
        <v>5926.7</v>
      </c>
      <c r="F88" s="48">
        <v>5185.8</v>
      </c>
      <c r="G88" s="47">
        <v>2827.4</v>
      </c>
      <c r="L88" s="73"/>
      <c r="M88" s="73"/>
      <c r="N88" s="73"/>
      <c r="O88" s="73"/>
      <c r="P88" s="73"/>
      <c r="Q88" s="73"/>
    </row>
    <row r="89" spans="1:17" x14ac:dyDescent="0.2">
      <c r="A89" s="16" t="s">
        <v>73</v>
      </c>
      <c r="B89" s="21">
        <v>42999.7</v>
      </c>
      <c r="C89" s="48">
        <v>7882.6</v>
      </c>
      <c r="D89" s="48">
        <v>7582</v>
      </c>
      <c r="E89" s="48">
        <v>9232.7999999999993</v>
      </c>
      <c r="F89" s="48">
        <v>8925.5</v>
      </c>
      <c r="G89" s="47">
        <v>9376.7999999999993</v>
      </c>
      <c r="L89" s="73"/>
      <c r="M89" s="73"/>
      <c r="N89" s="73"/>
      <c r="O89" s="73"/>
      <c r="P89" s="73"/>
      <c r="Q89" s="73"/>
    </row>
    <row r="90" spans="1:17" x14ac:dyDescent="0.2">
      <c r="A90" s="23"/>
      <c r="B90" s="24" t="s">
        <v>113</v>
      </c>
      <c r="C90" s="51" t="s">
        <v>113</v>
      </c>
      <c r="D90" s="51" t="s">
        <v>113</v>
      </c>
      <c r="E90" s="51" t="s">
        <v>113</v>
      </c>
      <c r="F90" s="51" t="s">
        <v>113</v>
      </c>
      <c r="G90" s="52" t="s">
        <v>113</v>
      </c>
      <c r="L90" s="73"/>
      <c r="M90" s="73"/>
      <c r="N90" s="73"/>
      <c r="O90" s="73"/>
      <c r="P90" s="73"/>
      <c r="Q90" s="73"/>
    </row>
    <row r="91" spans="1:17" x14ac:dyDescent="0.2">
      <c r="A91" s="17" t="s">
        <v>41</v>
      </c>
      <c r="B91" s="67">
        <v>351970.6</v>
      </c>
      <c r="C91" s="68">
        <v>27699.9</v>
      </c>
      <c r="D91" s="68">
        <v>53405.9</v>
      </c>
      <c r="E91" s="68">
        <v>68194.3</v>
      </c>
      <c r="F91" s="68">
        <v>82232.3</v>
      </c>
      <c r="G91" s="69">
        <v>120438</v>
      </c>
      <c r="L91" s="73"/>
      <c r="M91" s="73"/>
      <c r="N91" s="73"/>
      <c r="O91" s="73"/>
      <c r="P91" s="73"/>
      <c r="Q91" s="73"/>
    </row>
    <row r="92" spans="1:17" x14ac:dyDescent="0.2">
      <c r="B92" s="2" t="s">
        <v>113</v>
      </c>
      <c r="C92" s="2" t="s">
        <v>113</v>
      </c>
      <c r="D92" s="2" t="s">
        <v>113</v>
      </c>
      <c r="E92" s="2" t="s">
        <v>113</v>
      </c>
      <c r="F92" s="2" t="s">
        <v>113</v>
      </c>
      <c r="G92" s="2" t="s">
        <v>113</v>
      </c>
      <c r="L92" s="73"/>
      <c r="M92" s="73"/>
      <c r="N92" s="73"/>
      <c r="O92" s="73"/>
      <c r="P92" s="73"/>
      <c r="Q92" s="73"/>
    </row>
    <row r="93" spans="1:17" x14ac:dyDescent="0.2">
      <c r="A93" s="25" t="s">
        <v>74</v>
      </c>
      <c r="B93" s="30" t="s">
        <v>3</v>
      </c>
      <c r="C93" s="9" t="s">
        <v>4</v>
      </c>
      <c r="D93" s="9" t="s">
        <v>5</v>
      </c>
      <c r="E93" s="9" t="s">
        <v>6</v>
      </c>
      <c r="F93" s="9" t="s">
        <v>7</v>
      </c>
      <c r="G93" s="31" t="s">
        <v>8</v>
      </c>
      <c r="L93" s="73"/>
      <c r="M93" s="73"/>
      <c r="N93" s="73"/>
      <c r="O93" s="73"/>
      <c r="P93" s="73"/>
      <c r="Q93" s="73"/>
    </row>
    <row r="94" spans="1:17" x14ac:dyDescent="0.2">
      <c r="A94" s="20" t="s">
        <v>75</v>
      </c>
      <c r="B94" s="28">
        <v>287300.90000000002</v>
      </c>
      <c r="C94" s="45">
        <v>43073.8</v>
      </c>
      <c r="D94" s="45">
        <v>48173.9</v>
      </c>
      <c r="E94" s="45">
        <v>55779.5</v>
      </c>
      <c r="F94" s="45">
        <v>64505.599999999999</v>
      </c>
      <c r="G94" s="46">
        <v>75768</v>
      </c>
      <c r="L94" s="73"/>
      <c r="M94" s="73"/>
      <c r="N94" s="73"/>
      <c r="O94" s="73"/>
      <c r="P94" s="73"/>
      <c r="Q94" s="73"/>
    </row>
    <row r="95" spans="1:17" x14ac:dyDescent="0.2">
      <c r="A95" s="16" t="s">
        <v>88</v>
      </c>
      <c r="B95" s="21">
        <v>-479</v>
      </c>
      <c r="C95" s="48">
        <v>-27629.8</v>
      </c>
      <c r="D95" s="48">
        <v>-7866.9</v>
      </c>
      <c r="E95" s="48">
        <v>-2191.8000000000002</v>
      </c>
      <c r="F95" s="48">
        <v>4281.1000000000004</v>
      </c>
      <c r="G95" s="47">
        <v>32928.199999999997</v>
      </c>
      <c r="L95" s="73"/>
      <c r="M95" s="73"/>
      <c r="N95" s="73"/>
      <c r="O95" s="73"/>
      <c r="P95" s="73"/>
      <c r="Q95" s="73"/>
    </row>
    <row r="96" spans="1:17" x14ac:dyDescent="0.2">
      <c r="A96" s="16" t="s">
        <v>89</v>
      </c>
      <c r="B96" s="21">
        <v>23081.200000000001</v>
      </c>
      <c r="C96" s="48">
        <v>-25739.1</v>
      </c>
      <c r="D96" s="48">
        <v>-4482.3999999999996</v>
      </c>
      <c r="E96" s="48">
        <v>2483.3000000000002</v>
      </c>
      <c r="F96" s="48">
        <v>10097.1</v>
      </c>
      <c r="G96" s="47">
        <v>40722</v>
      </c>
      <c r="L96" s="73"/>
      <c r="M96" s="73"/>
      <c r="N96" s="73"/>
      <c r="O96" s="73"/>
      <c r="P96" s="73"/>
      <c r="Q96" s="73"/>
    </row>
    <row r="97" spans="1:17" x14ac:dyDescent="0.2">
      <c r="A97" s="16" t="s">
        <v>19</v>
      </c>
      <c r="B97" s="21">
        <v>23560.1</v>
      </c>
      <c r="C97" s="48">
        <v>1890.7</v>
      </c>
      <c r="D97" s="48">
        <v>3384.5</v>
      </c>
      <c r="E97" s="48">
        <v>4675.1000000000004</v>
      </c>
      <c r="F97" s="48">
        <v>5816</v>
      </c>
      <c r="G97" s="47">
        <v>7793.8</v>
      </c>
      <c r="L97" s="73"/>
      <c r="M97" s="73"/>
      <c r="N97" s="73"/>
      <c r="O97" s="73"/>
      <c r="P97" s="73"/>
      <c r="Q97" s="73"/>
    </row>
    <row r="98" spans="1:17" x14ac:dyDescent="0.2">
      <c r="A98" s="16"/>
      <c r="B98" s="21" t="s">
        <v>113</v>
      </c>
      <c r="C98" s="48" t="s">
        <v>113</v>
      </c>
      <c r="D98" s="48" t="s">
        <v>113</v>
      </c>
      <c r="E98" s="48" t="s">
        <v>113</v>
      </c>
      <c r="F98" s="48" t="s">
        <v>113</v>
      </c>
      <c r="G98" s="47" t="s">
        <v>113</v>
      </c>
      <c r="L98" s="73"/>
      <c r="M98" s="73"/>
      <c r="N98" s="73"/>
      <c r="O98" s="73"/>
      <c r="P98" s="73"/>
      <c r="Q98" s="73"/>
    </row>
    <row r="99" spans="1:17" x14ac:dyDescent="0.2">
      <c r="A99" s="17" t="s">
        <v>20</v>
      </c>
      <c r="B99" s="67">
        <v>286821.8</v>
      </c>
      <c r="C99" s="68">
        <v>15444</v>
      </c>
      <c r="D99" s="68">
        <v>40307</v>
      </c>
      <c r="E99" s="68">
        <v>53587.7</v>
      </c>
      <c r="F99" s="68">
        <v>68786.7</v>
      </c>
      <c r="G99" s="69">
        <v>108696.2</v>
      </c>
      <c r="L99" s="73"/>
      <c r="M99" s="73"/>
      <c r="N99" s="73"/>
      <c r="O99" s="73"/>
      <c r="P99" s="73"/>
      <c r="Q99" s="73"/>
    </row>
    <row r="100" spans="1:17" x14ac:dyDescent="0.2">
      <c r="A100" s="16"/>
      <c r="B100" s="21" t="s">
        <v>113</v>
      </c>
      <c r="C100" s="48" t="s">
        <v>113</v>
      </c>
      <c r="D100" s="48" t="s">
        <v>113</v>
      </c>
      <c r="E100" s="48" t="s">
        <v>113</v>
      </c>
      <c r="F100" s="48" t="s">
        <v>113</v>
      </c>
      <c r="G100" s="47" t="s">
        <v>113</v>
      </c>
      <c r="L100" s="73"/>
      <c r="M100" s="73"/>
      <c r="N100" s="73"/>
      <c r="O100" s="73"/>
      <c r="P100" s="73"/>
      <c r="Q100" s="73"/>
    </row>
    <row r="101" spans="1:17" x14ac:dyDescent="0.2">
      <c r="A101" s="16" t="s">
        <v>90</v>
      </c>
      <c r="B101" s="21">
        <v>284594.7</v>
      </c>
      <c r="C101" s="48">
        <v>15315.7</v>
      </c>
      <c r="D101" s="48">
        <v>39889.1</v>
      </c>
      <c r="E101" s="48">
        <v>53034.9</v>
      </c>
      <c r="F101" s="48">
        <v>68120.899999999994</v>
      </c>
      <c r="G101" s="47">
        <v>108233.8</v>
      </c>
      <c r="L101" s="73"/>
      <c r="M101" s="73"/>
      <c r="N101" s="73"/>
      <c r="O101" s="73"/>
      <c r="P101" s="73"/>
      <c r="Q101" s="73"/>
    </row>
    <row r="102" spans="1:17" x14ac:dyDescent="0.2">
      <c r="A102" s="16" t="s">
        <v>58</v>
      </c>
      <c r="B102" s="21">
        <v>308154.8</v>
      </c>
      <c r="C102" s="48">
        <v>17206.5</v>
      </c>
      <c r="D102" s="48">
        <v>43273.7</v>
      </c>
      <c r="E102" s="48">
        <v>57710</v>
      </c>
      <c r="F102" s="48">
        <v>73936.899999999994</v>
      </c>
      <c r="G102" s="47">
        <v>116027.6</v>
      </c>
      <c r="L102" s="73"/>
      <c r="M102" s="73"/>
      <c r="N102" s="73"/>
      <c r="O102" s="73"/>
      <c r="P102" s="73"/>
      <c r="Q102" s="73"/>
    </row>
    <row r="103" spans="1:17" x14ac:dyDescent="0.2">
      <c r="A103" s="16" t="s">
        <v>19</v>
      </c>
      <c r="B103" s="21">
        <v>23560.1</v>
      </c>
      <c r="C103" s="48">
        <v>1890.7</v>
      </c>
      <c r="D103" s="48">
        <v>3384.5</v>
      </c>
      <c r="E103" s="48">
        <v>4675.1000000000004</v>
      </c>
      <c r="F103" s="48">
        <v>5816</v>
      </c>
      <c r="G103" s="47">
        <v>7793.8</v>
      </c>
      <c r="L103" s="73"/>
      <c r="M103" s="73"/>
      <c r="N103" s="73"/>
      <c r="O103" s="73"/>
      <c r="P103" s="73"/>
      <c r="Q103" s="73"/>
    </row>
    <row r="104" spans="1:17" x14ac:dyDescent="0.2">
      <c r="A104" s="16" t="s">
        <v>91</v>
      </c>
      <c r="B104" s="21">
        <v>2227.1</v>
      </c>
      <c r="C104" s="48">
        <v>128.30000000000001</v>
      </c>
      <c r="D104" s="48">
        <v>417.9</v>
      </c>
      <c r="E104" s="48">
        <v>552.9</v>
      </c>
      <c r="F104" s="48">
        <v>665.7</v>
      </c>
      <c r="G104" s="47">
        <v>462.4</v>
      </c>
      <c r="L104" s="73"/>
      <c r="M104" s="73"/>
      <c r="N104" s="73"/>
      <c r="O104" s="73"/>
      <c r="P104" s="73"/>
      <c r="Q104" s="73"/>
    </row>
    <row r="105" spans="1:17" x14ac:dyDescent="0.2">
      <c r="A105" s="16"/>
      <c r="B105" s="21" t="s">
        <v>113</v>
      </c>
      <c r="C105" s="48" t="s">
        <v>113</v>
      </c>
      <c r="D105" s="48" t="s">
        <v>113</v>
      </c>
      <c r="E105" s="48" t="s">
        <v>113</v>
      </c>
      <c r="F105" s="48" t="s">
        <v>113</v>
      </c>
      <c r="G105" s="47" t="s">
        <v>113</v>
      </c>
      <c r="L105" s="73"/>
      <c r="M105" s="73"/>
      <c r="N105" s="73"/>
      <c r="O105" s="73"/>
      <c r="P105" s="73"/>
      <c r="Q105" s="73"/>
    </row>
    <row r="106" spans="1:17" x14ac:dyDescent="0.2">
      <c r="A106" s="17" t="s">
        <v>41</v>
      </c>
      <c r="B106" s="67">
        <v>286821.8</v>
      </c>
      <c r="C106" s="68">
        <v>15444</v>
      </c>
      <c r="D106" s="68">
        <v>40307</v>
      </c>
      <c r="E106" s="68">
        <v>53587.7</v>
      </c>
      <c r="F106" s="68">
        <v>68786.7</v>
      </c>
      <c r="G106" s="69">
        <v>108696.2</v>
      </c>
      <c r="L106" s="73"/>
      <c r="M106" s="73"/>
      <c r="N106" s="73"/>
      <c r="O106" s="73"/>
      <c r="P106" s="73"/>
      <c r="Q106" s="73"/>
    </row>
    <row r="107" spans="1:17" x14ac:dyDescent="0.2">
      <c r="A107" s="16"/>
      <c r="B107" s="21" t="s">
        <v>113</v>
      </c>
      <c r="C107" s="48" t="s">
        <v>113</v>
      </c>
      <c r="D107" s="48" t="s">
        <v>113</v>
      </c>
      <c r="E107" s="48" t="s">
        <v>113</v>
      </c>
      <c r="F107" s="48" t="s">
        <v>113</v>
      </c>
      <c r="G107" s="47" t="s">
        <v>113</v>
      </c>
      <c r="L107" s="73"/>
      <c r="M107" s="73"/>
      <c r="N107" s="73"/>
      <c r="O107" s="73"/>
      <c r="P107" s="73"/>
      <c r="Q107" s="73"/>
    </row>
    <row r="108" spans="1:17" x14ac:dyDescent="0.2">
      <c r="A108" s="26" t="s">
        <v>99</v>
      </c>
      <c r="B108" s="24">
        <v>-0.2</v>
      </c>
      <c r="C108" s="51">
        <v>-178.9</v>
      </c>
      <c r="D108" s="51">
        <v>-19.5</v>
      </c>
      <c r="E108" s="51">
        <v>-4.0999999999999996</v>
      </c>
      <c r="F108" s="51">
        <v>6.2</v>
      </c>
      <c r="G108" s="52">
        <v>30.3</v>
      </c>
      <c r="L108" s="73"/>
      <c r="M108" s="73"/>
      <c r="N108" s="73"/>
      <c r="O108" s="73"/>
      <c r="P108" s="73"/>
      <c r="Q108" s="73"/>
    </row>
    <row r="109" spans="1:17" x14ac:dyDescent="0.2">
      <c r="A109" s="27"/>
      <c r="B109" s="2" t="s">
        <v>113</v>
      </c>
      <c r="C109" s="2" t="s">
        <v>113</v>
      </c>
      <c r="D109" s="2" t="s">
        <v>113</v>
      </c>
      <c r="E109" s="2" t="s">
        <v>113</v>
      </c>
      <c r="F109" s="2" t="s">
        <v>113</v>
      </c>
      <c r="G109" s="2" t="s">
        <v>113</v>
      </c>
      <c r="L109" s="73"/>
      <c r="M109" s="73"/>
      <c r="N109" s="73"/>
      <c r="O109" s="73"/>
      <c r="P109" s="73"/>
      <c r="Q109" s="73"/>
    </row>
    <row r="110" spans="1:17" x14ac:dyDescent="0.2">
      <c r="A110" s="22" t="s">
        <v>92</v>
      </c>
      <c r="B110" s="30" t="s">
        <v>3</v>
      </c>
      <c r="C110" s="9" t="s">
        <v>4</v>
      </c>
      <c r="D110" s="9" t="s">
        <v>5</v>
      </c>
      <c r="E110" s="9" t="s">
        <v>6</v>
      </c>
      <c r="F110" s="9" t="s">
        <v>7</v>
      </c>
      <c r="G110" s="31" t="s">
        <v>8</v>
      </c>
      <c r="L110" s="73"/>
      <c r="M110" s="73"/>
      <c r="N110" s="73"/>
      <c r="O110" s="73"/>
      <c r="P110" s="73"/>
      <c r="Q110" s="73"/>
    </row>
    <row r="111" spans="1:17" x14ac:dyDescent="0.2">
      <c r="A111" s="20" t="s">
        <v>93</v>
      </c>
      <c r="B111" s="28">
        <v>354676.7</v>
      </c>
      <c r="C111" s="45">
        <v>55457.9</v>
      </c>
      <c r="D111" s="45">
        <v>61690.8</v>
      </c>
      <c r="E111" s="45">
        <v>70939</v>
      </c>
      <c r="F111" s="45">
        <v>78616.899999999994</v>
      </c>
      <c r="G111" s="46">
        <v>87972.2</v>
      </c>
      <c r="L111" s="73"/>
      <c r="M111" s="73"/>
      <c r="N111" s="73"/>
      <c r="O111" s="73"/>
      <c r="P111" s="73"/>
      <c r="Q111" s="73"/>
    </row>
    <row r="112" spans="1:17" x14ac:dyDescent="0.2">
      <c r="A112" s="16" t="s">
        <v>94</v>
      </c>
      <c r="B112" s="21">
        <v>-479</v>
      </c>
      <c r="C112" s="48">
        <v>-27629.8</v>
      </c>
      <c r="D112" s="48">
        <v>-7866.9</v>
      </c>
      <c r="E112" s="48">
        <v>-2191.8000000000002</v>
      </c>
      <c r="F112" s="48">
        <v>4281.1000000000004</v>
      </c>
      <c r="G112" s="47">
        <v>32928.300000000003</v>
      </c>
      <c r="L112" s="73"/>
      <c r="M112" s="73"/>
      <c r="N112" s="73"/>
      <c r="O112" s="73"/>
      <c r="P112" s="73"/>
      <c r="Q112" s="73"/>
    </row>
    <row r="113" spans="1:17" x14ac:dyDescent="0.2">
      <c r="A113" s="16" t="s">
        <v>89</v>
      </c>
      <c r="B113" s="21">
        <v>23081.200000000001</v>
      </c>
      <c r="C113" s="48">
        <v>-25739.1</v>
      </c>
      <c r="D113" s="48">
        <v>-4482.3999999999996</v>
      </c>
      <c r="E113" s="48">
        <v>2483.4</v>
      </c>
      <c r="F113" s="48">
        <v>10097.1</v>
      </c>
      <c r="G113" s="47">
        <v>40722</v>
      </c>
      <c r="L113" s="73"/>
      <c r="M113" s="73"/>
      <c r="N113" s="73"/>
      <c r="O113" s="73"/>
      <c r="P113" s="73"/>
      <c r="Q113" s="73"/>
    </row>
    <row r="114" spans="1:17" x14ac:dyDescent="0.2">
      <c r="A114" s="16" t="s">
        <v>98</v>
      </c>
      <c r="B114" s="21">
        <v>23560.1</v>
      </c>
      <c r="C114" s="48">
        <v>1890.7</v>
      </c>
      <c r="D114" s="48">
        <v>3384.5</v>
      </c>
      <c r="E114" s="48">
        <v>4675.1000000000004</v>
      </c>
      <c r="F114" s="48">
        <v>5816</v>
      </c>
      <c r="G114" s="47">
        <v>7793.8</v>
      </c>
      <c r="L114" s="73"/>
      <c r="M114" s="73"/>
      <c r="N114" s="73"/>
      <c r="O114" s="73"/>
      <c r="P114" s="73"/>
      <c r="Q114" s="73"/>
    </row>
    <row r="115" spans="1:17" x14ac:dyDescent="0.2">
      <c r="A115" s="16"/>
      <c r="B115" s="21" t="s">
        <v>113</v>
      </c>
      <c r="C115" s="48" t="s">
        <v>113</v>
      </c>
      <c r="D115" s="48" t="s">
        <v>113</v>
      </c>
      <c r="E115" s="48" t="s">
        <v>113</v>
      </c>
      <c r="F115" s="48" t="s">
        <v>113</v>
      </c>
      <c r="G115" s="47" t="s">
        <v>113</v>
      </c>
      <c r="L115" s="73"/>
      <c r="M115" s="73"/>
      <c r="N115" s="73"/>
      <c r="O115" s="73"/>
      <c r="P115" s="73"/>
      <c r="Q115" s="73"/>
    </row>
    <row r="116" spans="1:17" x14ac:dyDescent="0.2">
      <c r="A116" s="17" t="s">
        <v>20</v>
      </c>
      <c r="B116" s="67">
        <v>354197.8</v>
      </c>
      <c r="C116" s="68">
        <v>27828.1</v>
      </c>
      <c r="D116" s="68">
        <v>53823.8</v>
      </c>
      <c r="E116" s="68">
        <v>68747.199999999997</v>
      </c>
      <c r="F116" s="68">
        <v>82898</v>
      </c>
      <c r="G116" s="69">
        <v>120900.4</v>
      </c>
      <c r="L116" s="73"/>
      <c r="M116" s="73"/>
      <c r="N116" s="73"/>
      <c r="O116" s="73"/>
      <c r="P116" s="73"/>
      <c r="Q116" s="73"/>
    </row>
    <row r="117" spans="1:17" x14ac:dyDescent="0.2">
      <c r="A117" s="16"/>
      <c r="B117" s="21" t="s">
        <v>113</v>
      </c>
      <c r="C117" s="48" t="s">
        <v>113</v>
      </c>
      <c r="D117" s="48" t="s">
        <v>113</v>
      </c>
      <c r="E117" s="48" t="s">
        <v>113</v>
      </c>
      <c r="F117" s="48" t="s">
        <v>113</v>
      </c>
      <c r="G117" s="47" t="s">
        <v>113</v>
      </c>
      <c r="L117" s="73"/>
      <c r="M117" s="73"/>
      <c r="N117" s="73"/>
      <c r="O117" s="73"/>
      <c r="P117" s="73"/>
      <c r="Q117" s="73"/>
    </row>
    <row r="118" spans="1:17" x14ac:dyDescent="0.2">
      <c r="A118" s="16" t="s">
        <v>95</v>
      </c>
      <c r="B118" s="21">
        <v>351970.6</v>
      </c>
      <c r="C118" s="48">
        <v>27699.9</v>
      </c>
      <c r="D118" s="48">
        <v>53405.9</v>
      </c>
      <c r="E118" s="48">
        <v>68194.3</v>
      </c>
      <c r="F118" s="48">
        <v>82232.3</v>
      </c>
      <c r="G118" s="47">
        <v>120438</v>
      </c>
      <c r="L118" s="73"/>
      <c r="M118" s="73"/>
      <c r="N118" s="73"/>
      <c r="O118" s="73"/>
      <c r="P118" s="73"/>
      <c r="Q118" s="73"/>
    </row>
    <row r="119" spans="1:17" x14ac:dyDescent="0.2">
      <c r="A119" s="16" t="s">
        <v>69</v>
      </c>
      <c r="B119" s="21">
        <v>375530.7</v>
      </c>
      <c r="C119" s="48">
        <v>29590.6</v>
      </c>
      <c r="D119" s="48">
        <v>56790.5</v>
      </c>
      <c r="E119" s="48">
        <v>72869.5</v>
      </c>
      <c r="F119" s="48">
        <v>88048.2</v>
      </c>
      <c r="G119" s="47">
        <v>128231.8</v>
      </c>
      <c r="L119" s="73"/>
      <c r="M119" s="73"/>
      <c r="N119" s="73"/>
      <c r="O119" s="73"/>
      <c r="P119" s="73"/>
      <c r="Q119" s="73"/>
    </row>
    <row r="120" spans="1:17" x14ac:dyDescent="0.2">
      <c r="A120" s="16" t="s">
        <v>19</v>
      </c>
      <c r="B120" s="21">
        <v>23560.1</v>
      </c>
      <c r="C120" s="48">
        <v>1890.7</v>
      </c>
      <c r="D120" s="48">
        <v>3384.5</v>
      </c>
      <c r="E120" s="48">
        <v>4675.1000000000004</v>
      </c>
      <c r="F120" s="48">
        <v>5816</v>
      </c>
      <c r="G120" s="47">
        <v>7793.8</v>
      </c>
      <c r="L120" s="73"/>
      <c r="M120" s="73"/>
      <c r="N120" s="73"/>
      <c r="O120" s="73"/>
      <c r="P120" s="73"/>
      <c r="Q120" s="73"/>
    </row>
    <row r="121" spans="1:17" x14ac:dyDescent="0.2">
      <c r="A121" s="16" t="s">
        <v>96</v>
      </c>
      <c r="B121" s="21">
        <v>2227.1</v>
      </c>
      <c r="C121" s="48">
        <v>128.30000000000001</v>
      </c>
      <c r="D121" s="48">
        <v>417.9</v>
      </c>
      <c r="E121" s="48">
        <v>552.9</v>
      </c>
      <c r="F121" s="48">
        <v>665.7</v>
      </c>
      <c r="G121" s="47">
        <v>462.4</v>
      </c>
      <c r="L121" s="73"/>
      <c r="M121" s="73"/>
      <c r="N121" s="73"/>
      <c r="O121" s="73"/>
      <c r="P121" s="73"/>
      <c r="Q121" s="73"/>
    </row>
    <row r="122" spans="1:17" x14ac:dyDescent="0.2">
      <c r="A122" s="16"/>
      <c r="B122" s="21" t="s">
        <v>113</v>
      </c>
      <c r="C122" s="48" t="s">
        <v>113</v>
      </c>
      <c r="D122" s="48" t="s">
        <v>113</v>
      </c>
      <c r="E122" s="48" t="s">
        <v>113</v>
      </c>
      <c r="F122" s="48" t="s">
        <v>113</v>
      </c>
      <c r="G122" s="47" t="s">
        <v>113</v>
      </c>
      <c r="L122" s="73"/>
      <c r="M122" s="73"/>
      <c r="N122" s="73"/>
      <c r="O122" s="73"/>
      <c r="P122" s="73"/>
      <c r="Q122" s="73"/>
    </row>
    <row r="123" spans="1:17" x14ac:dyDescent="0.2">
      <c r="A123" s="17" t="s">
        <v>41</v>
      </c>
      <c r="B123" s="67">
        <v>354197.8</v>
      </c>
      <c r="C123" s="68">
        <v>27828.1</v>
      </c>
      <c r="D123" s="68">
        <v>53823.8</v>
      </c>
      <c r="E123" s="68">
        <v>68747.199999999997</v>
      </c>
      <c r="F123" s="68">
        <v>82898</v>
      </c>
      <c r="G123" s="69">
        <v>120900.4</v>
      </c>
      <c r="L123" s="73"/>
      <c r="M123" s="73"/>
      <c r="N123" s="73"/>
      <c r="O123" s="73"/>
      <c r="P123" s="73"/>
      <c r="Q123" s="73"/>
    </row>
    <row r="124" spans="1:17" x14ac:dyDescent="0.2">
      <c r="A124" s="16"/>
      <c r="B124" s="28" t="s">
        <v>113</v>
      </c>
      <c r="C124" s="45" t="s">
        <v>113</v>
      </c>
      <c r="D124" s="45" t="s">
        <v>113</v>
      </c>
      <c r="E124" s="45" t="s">
        <v>113</v>
      </c>
      <c r="F124" s="45" t="s">
        <v>113</v>
      </c>
      <c r="G124" s="46" t="s">
        <v>113</v>
      </c>
      <c r="L124" s="73"/>
      <c r="M124" s="73"/>
      <c r="N124" s="73"/>
      <c r="O124" s="73"/>
      <c r="P124" s="73"/>
      <c r="Q124" s="73"/>
    </row>
    <row r="125" spans="1:17" x14ac:dyDescent="0.2">
      <c r="A125" s="26" t="s">
        <v>97</v>
      </c>
      <c r="B125" s="24">
        <v>-0.1</v>
      </c>
      <c r="C125" s="51">
        <v>-99.3</v>
      </c>
      <c r="D125" s="51">
        <v>-14.6</v>
      </c>
      <c r="E125" s="51">
        <v>-3.2</v>
      </c>
      <c r="F125" s="51">
        <v>5.2</v>
      </c>
      <c r="G125" s="52">
        <v>27.2</v>
      </c>
      <c r="L125" s="73"/>
      <c r="M125" s="73"/>
      <c r="N125" s="73"/>
      <c r="O125" s="73"/>
      <c r="P125" s="73"/>
      <c r="Q125" s="73"/>
    </row>
    <row r="126" spans="1:17" x14ac:dyDescent="0.2">
      <c r="B126" s="2" t="s">
        <v>113</v>
      </c>
      <c r="C126" s="2" t="s">
        <v>113</v>
      </c>
      <c r="D126" s="2" t="s">
        <v>113</v>
      </c>
      <c r="E126" s="2" t="s">
        <v>113</v>
      </c>
      <c r="F126" s="2" t="s">
        <v>113</v>
      </c>
      <c r="G126" s="2" t="s">
        <v>113</v>
      </c>
      <c r="L126" s="73"/>
      <c r="M126" s="73"/>
      <c r="N126" s="73"/>
      <c r="O126" s="73"/>
      <c r="P126" s="73"/>
      <c r="Q126" s="73"/>
    </row>
    <row r="127" spans="1:17" x14ac:dyDescent="0.2">
      <c r="A127" s="1" t="s">
        <v>103</v>
      </c>
      <c r="B127" s="2" t="s">
        <v>113</v>
      </c>
      <c r="C127" s="2" t="s">
        <v>113</v>
      </c>
      <c r="D127" s="2" t="s">
        <v>113</v>
      </c>
      <c r="E127" s="2" t="s">
        <v>113</v>
      </c>
      <c r="F127" s="2" t="s">
        <v>113</v>
      </c>
      <c r="G127" s="6" t="s">
        <v>1</v>
      </c>
      <c r="L127" s="73"/>
      <c r="M127" s="73"/>
      <c r="N127" s="73"/>
      <c r="O127" s="73"/>
      <c r="P127" s="73"/>
      <c r="Q127" s="73"/>
    </row>
    <row r="128" spans="1:17" x14ac:dyDescent="0.2">
      <c r="A128" s="29" t="s">
        <v>100</v>
      </c>
      <c r="B128" s="30" t="s">
        <v>3</v>
      </c>
      <c r="C128" s="9" t="s">
        <v>4</v>
      </c>
      <c r="D128" s="9" t="s">
        <v>5</v>
      </c>
      <c r="E128" s="9" t="s">
        <v>6</v>
      </c>
      <c r="F128" s="9" t="s">
        <v>7</v>
      </c>
      <c r="G128" s="31" t="s">
        <v>8</v>
      </c>
      <c r="L128" s="73"/>
      <c r="M128" s="73"/>
      <c r="N128" s="73"/>
      <c r="O128" s="73"/>
      <c r="P128" s="73"/>
      <c r="Q128" s="73"/>
    </row>
    <row r="129" spans="1:17" x14ac:dyDescent="0.2">
      <c r="A129" s="32" t="s">
        <v>76</v>
      </c>
      <c r="B129" s="70">
        <v>41743.199999999997</v>
      </c>
      <c r="C129" s="33">
        <v>6638.5</v>
      </c>
      <c r="D129" s="33">
        <v>7467.3</v>
      </c>
      <c r="E129" s="33">
        <v>8387.7000000000007</v>
      </c>
      <c r="F129" s="33">
        <v>9276.2999999999993</v>
      </c>
      <c r="G129" s="53">
        <v>9973.4</v>
      </c>
      <c r="L129" s="73"/>
      <c r="M129" s="73"/>
      <c r="N129" s="73"/>
      <c r="O129" s="73"/>
      <c r="P129" s="73"/>
      <c r="Q129" s="73"/>
    </row>
    <row r="130" spans="1:17" x14ac:dyDescent="0.2">
      <c r="A130" s="34" t="s">
        <v>77</v>
      </c>
      <c r="B130" s="70">
        <v>7694.2</v>
      </c>
      <c r="C130" s="33">
        <v>1296.4000000000001</v>
      </c>
      <c r="D130" s="33">
        <v>1313</v>
      </c>
      <c r="E130" s="33">
        <v>1402.9</v>
      </c>
      <c r="F130" s="33">
        <v>1749.7</v>
      </c>
      <c r="G130" s="53">
        <v>1932.1</v>
      </c>
      <c r="L130" s="73"/>
      <c r="M130" s="73"/>
      <c r="N130" s="73"/>
      <c r="O130" s="73"/>
      <c r="P130" s="73"/>
      <c r="Q130" s="73"/>
    </row>
    <row r="131" spans="1:17" x14ac:dyDescent="0.2">
      <c r="A131" s="34" t="s">
        <v>78</v>
      </c>
      <c r="B131" s="70">
        <v>11206.4</v>
      </c>
      <c r="C131" s="33">
        <v>1294.2</v>
      </c>
      <c r="D131" s="33">
        <v>1516.1</v>
      </c>
      <c r="E131" s="33">
        <v>1960.9</v>
      </c>
      <c r="F131" s="33">
        <v>2672.7</v>
      </c>
      <c r="G131" s="53">
        <v>3762.5</v>
      </c>
      <c r="L131" s="73"/>
      <c r="M131" s="73"/>
      <c r="N131" s="73"/>
      <c r="O131" s="73"/>
      <c r="P131" s="73"/>
      <c r="Q131" s="73"/>
    </row>
    <row r="132" spans="1:17" x14ac:dyDescent="0.2">
      <c r="A132" s="34" t="s">
        <v>79</v>
      </c>
      <c r="B132" s="70">
        <v>74176.399999999994</v>
      </c>
      <c r="C132" s="33">
        <v>14120.6</v>
      </c>
      <c r="D132" s="33">
        <v>14128.9</v>
      </c>
      <c r="E132" s="33">
        <v>14888.6</v>
      </c>
      <c r="F132" s="33">
        <v>15372.6</v>
      </c>
      <c r="G132" s="53">
        <v>15665.7</v>
      </c>
      <c r="L132" s="73"/>
      <c r="M132" s="73"/>
      <c r="N132" s="73"/>
      <c r="O132" s="73"/>
      <c r="P132" s="73"/>
      <c r="Q132" s="73"/>
    </row>
    <row r="133" spans="1:17" x14ac:dyDescent="0.2">
      <c r="A133" s="34" t="s">
        <v>80</v>
      </c>
      <c r="B133" s="70">
        <v>11679.4</v>
      </c>
      <c r="C133" s="33">
        <v>1672.7</v>
      </c>
      <c r="D133" s="33">
        <v>1940.4</v>
      </c>
      <c r="E133" s="33">
        <v>2264.8000000000002</v>
      </c>
      <c r="F133" s="33">
        <v>2545.5</v>
      </c>
      <c r="G133" s="53">
        <v>3256</v>
      </c>
      <c r="L133" s="73"/>
      <c r="M133" s="73"/>
      <c r="N133" s="73"/>
      <c r="O133" s="73"/>
      <c r="P133" s="73"/>
      <c r="Q133" s="73"/>
    </row>
    <row r="134" spans="1:17" x14ac:dyDescent="0.2">
      <c r="A134" s="34" t="s">
        <v>81</v>
      </c>
      <c r="B134" s="70">
        <v>10512</v>
      </c>
      <c r="C134" s="33">
        <v>1514.9</v>
      </c>
      <c r="D134" s="33">
        <v>1811.3</v>
      </c>
      <c r="E134" s="33">
        <v>2032.7</v>
      </c>
      <c r="F134" s="33">
        <v>2402.3000000000002</v>
      </c>
      <c r="G134" s="53">
        <v>2750.7</v>
      </c>
      <c r="L134" s="73"/>
      <c r="M134" s="73"/>
      <c r="N134" s="73"/>
      <c r="O134" s="73"/>
      <c r="P134" s="73"/>
      <c r="Q134" s="73"/>
    </row>
    <row r="135" spans="1:17" x14ac:dyDescent="0.2">
      <c r="A135" s="34" t="s">
        <v>82</v>
      </c>
      <c r="B135" s="70">
        <v>31067.3</v>
      </c>
      <c r="C135" s="33">
        <v>3941.7</v>
      </c>
      <c r="D135" s="33">
        <v>5005</v>
      </c>
      <c r="E135" s="33">
        <v>6126.3</v>
      </c>
      <c r="F135" s="33">
        <v>7337.2</v>
      </c>
      <c r="G135" s="53">
        <v>8657.1</v>
      </c>
      <c r="L135" s="73"/>
      <c r="M135" s="73"/>
      <c r="N135" s="73"/>
      <c r="O135" s="73"/>
      <c r="P135" s="73"/>
      <c r="Q135" s="73"/>
    </row>
    <row r="136" spans="1:17" x14ac:dyDescent="0.2">
      <c r="A136" s="34" t="s">
        <v>83</v>
      </c>
      <c r="B136" s="70">
        <v>9625.9</v>
      </c>
      <c r="C136" s="33">
        <v>1535.6</v>
      </c>
      <c r="D136" s="33">
        <v>1787.9</v>
      </c>
      <c r="E136" s="33">
        <v>1962.4</v>
      </c>
      <c r="F136" s="33">
        <v>2111.9</v>
      </c>
      <c r="G136" s="53">
        <v>2228.1</v>
      </c>
      <c r="L136" s="73"/>
      <c r="M136" s="73"/>
      <c r="N136" s="73"/>
      <c r="O136" s="73"/>
      <c r="P136" s="73"/>
      <c r="Q136" s="73"/>
    </row>
    <row r="137" spans="1:17" x14ac:dyDescent="0.2">
      <c r="A137" s="34" t="s">
        <v>84</v>
      </c>
      <c r="B137" s="70">
        <v>23806.3</v>
      </c>
      <c r="C137" s="33">
        <v>2851.3</v>
      </c>
      <c r="D137" s="33">
        <v>3457.6</v>
      </c>
      <c r="E137" s="33">
        <v>4459.3</v>
      </c>
      <c r="F137" s="33">
        <v>5420.6</v>
      </c>
      <c r="G137" s="53">
        <v>7617.6</v>
      </c>
      <c r="L137" s="73"/>
      <c r="M137" s="73"/>
      <c r="N137" s="73"/>
      <c r="O137" s="73"/>
      <c r="P137" s="73"/>
      <c r="Q137" s="73"/>
    </row>
    <row r="138" spans="1:17" x14ac:dyDescent="0.2">
      <c r="A138" s="34" t="s">
        <v>85</v>
      </c>
      <c r="B138" s="70">
        <v>5456.6</v>
      </c>
      <c r="C138" s="33">
        <v>601.6</v>
      </c>
      <c r="D138" s="33">
        <v>982.5</v>
      </c>
      <c r="E138" s="33">
        <v>1196.4000000000001</v>
      </c>
      <c r="F138" s="33">
        <v>1574</v>
      </c>
      <c r="G138" s="53">
        <v>1102.2</v>
      </c>
      <c r="L138" s="73"/>
      <c r="M138" s="73"/>
      <c r="N138" s="73"/>
      <c r="O138" s="73"/>
      <c r="P138" s="73"/>
      <c r="Q138" s="73"/>
    </row>
    <row r="139" spans="1:17" x14ac:dyDescent="0.2">
      <c r="A139" s="34" t="s">
        <v>86</v>
      </c>
      <c r="B139" s="70">
        <v>22065.599999999999</v>
      </c>
      <c r="C139" s="33">
        <v>2389.4</v>
      </c>
      <c r="D139" s="33">
        <v>2988.9</v>
      </c>
      <c r="E139" s="33">
        <v>3904</v>
      </c>
      <c r="F139" s="33">
        <v>5200</v>
      </c>
      <c r="G139" s="53">
        <v>7583.2</v>
      </c>
      <c r="L139" s="73"/>
      <c r="M139" s="73"/>
      <c r="N139" s="73"/>
      <c r="O139" s="73"/>
      <c r="P139" s="73"/>
      <c r="Q139" s="73"/>
    </row>
    <row r="140" spans="1:17" x14ac:dyDescent="0.2">
      <c r="A140" s="34" t="s">
        <v>87</v>
      </c>
      <c r="B140" s="70">
        <v>38267.5</v>
      </c>
      <c r="C140" s="33">
        <v>5216.8</v>
      </c>
      <c r="D140" s="33">
        <v>5775</v>
      </c>
      <c r="E140" s="33">
        <v>7193.5</v>
      </c>
      <c r="F140" s="33">
        <v>8842.7000000000007</v>
      </c>
      <c r="G140" s="53">
        <v>11239.6</v>
      </c>
      <c r="L140" s="73"/>
      <c r="M140" s="73"/>
      <c r="N140" s="73"/>
      <c r="O140" s="73"/>
      <c r="P140" s="73"/>
      <c r="Q140" s="73"/>
    </row>
    <row r="141" spans="1:17" x14ac:dyDescent="0.2">
      <c r="A141" s="34"/>
      <c r="B141" s="70" t="s">
        <v>113</v>
      </c>
      <c r="C141" s="33" t="s">
        <v>113</v>
      </c>
      <c r="D141" s="33" t="s">
        <v>113</v>
      </c>
      <c r="E141" s="33" t="s">
        <v>113</v>
      </c>
      <c r="F141" s="33" t="s">
        <v>113</v>
      </c>
      <c r="G141" s="53" t="s">
        <v>113</v>
      </c>
      <c r="L141" s="73"/>
      <c r="M141" s="73"/>
      <c r="N141" s="73"/>
      <c r="O141" s="73"/>
      <c r="P141" s="73"/>
      <c r="Q141" s="73"/>
    </row>
    <row r="142" spans="1:17" x14ac:dyDescent="0.2">
      <c r="A142" s="35" t="s">
        <v>101</v>
      </c>
      <c r="B142" s="71">
        <v>287300.8</v>
      </c>
      <c r="C142" s="54">
        <v>43073.8</v>
      </c>
      <c r="D142" s="54">
        <v>48173.9</v>
      </c>
      <c r="E142" s="54">
        <v>55779.5</v>
      </c>
      <c r="F142" s="54">
        <v>64505.599999999999</v>
      </c>
      <c r="G142" s="55">
        <v>75768</v>
      </c>
      <c r="L142" s="73"/>
      <c r="M142" s="73"/>
      <c r="N142" s="73"/>
      <c r="O142" s="73"/>
      <c r="P142" s="73"/>
      <c r="Q142" s="73"/>
    </row>
    <row r="148" spans="2:7" x14ac:dyDescent="0.2">
      <c r="B148" s="57"/>
      <c r="C148" s="57"/>
      <c r="D148" s="57"/>
      <c r="E148" s="57"/>
      <c r="F148" s="57"/>
      <c r="G148" s="57"/>
    </row>
    <row r="149" spans="2:7" x14ac:dyDescent="0.2">
      <c r="B149" s="57"/>
      <c r="C149" s="57"/>
      <c r="D149" s="57"/>
      <c r="E149" s="57"/>
      <c r="F149" s="57"/>
      <c r="G149" s="57"/>
    </row>
    <row r="150" spans="2:7" x14ac:dyDescent="0.2">
      <c r="B150" s="57"/>
      <c r="C150" s="57"/>
      <c r="D150" s="57"/>
      <c r="E150" s="57"/>
      <c r="F150" s="57"/>
      <c r="G150" s="57"/>
    </row>
    <row r="151" spans="2:7" x14ac:dyDescent="0.2">
      <c r="B151" s="57"/>
      <c r="C151" s="57"/>
      <c r="D151" s="57"/>
      <c r="E151" s="57"/>
      <c r="F151" s="57"/>
      <c r="G151" s="57"/>
    </row>
    <row r="152" spans="2:7" x14ac:dyDescent="0.2">
      <c r="B152" s="57"/>
      <c r="C152" s="57"/>
      <c r="D152" s="57"/>
      <c r="E152" s="57"/>
      <c r="F152" s="57"/>
      <c r="G152" s="57"/>
    </row>
    <row r="153" spans="2:7" x14ac:dyDescent="0.2">
      <c r="B153" s="57"/>
      <c r="C153" s="57"/>
      <c r="D153" s="57"/>
      <c r="E153" s="57"/>
      <c r="F153" s="57"/>
      <c r="G153" s="57"/>
    </row>
    <row r="154" spans="2:7" x14ac:dyDescent="0.2">
      <c r="B154" s="57"/>
      <c r="C154" s="57"/>
      <c r="D154" s="57"/>
      <c r="E154" s="57"/>
      <c r="F154" s="57"/>
      <c r="G154" s="57"/>
    </row>
    <row r="155" spans="2:7" x14ac:dyDescent="0.2">
      <c r="B155" s="57"/>
      <c r="C155" s="57"/>
      <c r="D155" s="57"/>
      <c r="E155" s="57"/>
      <c r="F155" s="57"/>
      <c r="G155" s="57"/>
    </row>
    <row r="156" spans="2:7" x14ac:dyDescent="0.2">
      <c r="B156" s="57"/>
      <c r="C156" s="57"/>
      <c r="D156" s="57"/>
      <c r="E156" s="57"/>
      <c r="F156" s="57"/>
      <c r="G156" s="57"/>
    </row>
    <row r="157" spans="2:7" x14ac:dyDescent="0.2">
      <c r="B157" s="57"/>
      <c r="C157" s="57"/>
      <c r="D157" s="57"/>
      <c r="E157" s="57"/>
      <c r="F157" s="57"/>
      <c r="G157" s="57"/>
    </row>
    <row r="158" spans="2:7" x14ac:dyDescent="0.2">
      <c r="B158" s="57"/>
      <c r="C158" s="57"/>
      <c r="D158" s="57"/>
      <c r="E158" s="57"/>
      <c r="F158" s="57"/>
      <c r="G158" s="57"/>
    </row>
    <row r="159" spans="2:7" x14ac:dyDescent="0.2">
      <c r="B159" s="57"/>
      <c r="C159" s="57"/>
      <c r="D159" s="57"/>
      <c r="E159" s="57"/>
      <c r="F159" s="57"/>
      <c r="G159" s="57"/>
    </row>
    <row r="161" spans="2:7" x14ac:dyDescent="0.2">
      <c r="B161" s="57"/>
      <c r="C161" s="57"/>
      <c r="D161" s="57"/>
      <c r="E161" s="57"/>
      <c r="F161" s="57"/>
      <c r="G161" s="57"/>
    </row>
    <row r="167" spans="2:7" x14ac:dyDescent="0.2">
      <c r="B167" s="56"/>
      <c r="C167" s="56"/>
      <c r="D167" s="56"/>
      <c r="E167" s="56"/>
      <c r="F167" s="56"/>
      <c r="G167" s="56"/>
    </row>
    <row r="168" spans="2:7" x14ac:dyDescent="0.2">
      <c r="B168" s="56"/>
      <c r="C168" s="56"/>
      <c r="D168" s="56"/>
      <c r="E168" s="56"/>
      <c r="F168" s="56"/>
      <c r="G168" s="56"/>
    </row>
    <row r="169" spans="2:7" x14ac:dyDescent="0.2">
      <c r="B169" s="56"/>
      <c r="C169" s="56"/>
      <c r="D169" s="56"/>
      <c r="E169" s="56"/>
      <c r="F169" s="56"/>
      <c r="G169" s="56"/>
    </row>
    <row r="170" spans="2:7" x14ac:dyDescent="0.2">
      <c r="B170" s="56"/>
      <c r="C170" s="56"/>
      <c r="D170" s="56"/>
      <c r="E170" s="56"/>
      <c r="F170" s="56"/>
      <c r="G170" s="56"/>
    </row>
    <row r="171" spans="2:7" x14ac:dyDescent="0.2">
      <c r="B171" s="56"/>
      <c r="C171" s="56"/>
      <c r="D171" s="56"/>
      <c r="E171" s="56"/>
      <c r="F171" s="56"/>
      <c r="G171" s="56"/>
    </row>
    <row r="172" spans="2:7" x14ac:dyDescent="0.2">
      <c r="B172" s="56"/>
      <c r="C172" s="56"/>
      <c r="D172" s="56"/>
      <c r="E172" s="56"/>
      <c r="F172" s="56"/>
      <c r="G172" s="56"/>
    </row>
    <row r="173" spans="2:7" x14ac:dyDescent="0.2">
      <c r="B173" s="56"/>
      <c r="C173" s="56"/>
      <c r="D173" s="56"/>
      <c r="E173" s="56"/>
      <c r="F173" s="56"/>
      <c r="G173" s="56"/>
    </row>
    <row r="174" spans="2:7" x14ac:dyDescent="0.2">
      <c r="B174" s="56"/>
      <c r="C174" s="56"/>
      <c r="D174" s="56"/>
      <c r="E174" s="56"/>
      <c r="F174" s="56"/>
      <c r="G174" s="56"/>
    </row>
    <row r="175" spans="2:7" x14ac:dyDescent="0.2">
      <c r="B175" s="56"/>
      <c r="C175" s="56"/>
      <c r="D175" s="56"/>
      <c r="E175" s="56"/>
      <c r="F175" s="56"/>
      <c r="G175" s="56"/>
    </row>
    <row r="176" spans="2:7" x14ac:dyDescent="0.2">
      <c r="B176" s="56"/>
      <c r="C176" s="56"/>
      <c r="D176" s="56"/>
      <c r="E176" s="56"/>
      <c r="F176" s="56"/>
      <c r="G176" s="56"/>
    </row>
    <row r="177" spans="2:7" x14ac:dyDescent="0.2">
      <c r="B177" s="56"/>
      <c r="C177" s="56"/>
      <c r="D177" s="56"/>
      <c r="E177" s="56"/>
      <c r="F177" s="56"/>
      <c r="G177" s="56"/>
    </row>
    <row r="178" spans="2:7" x14ac:dyDescent="0.2">
      <c r="B178" s="56"/>
      <c r="C178" s="56"/>
      <c r="D178" s="56"/>
      <c r="E178" s="56"/>
      <c r="F178" s="56"/>
      <c r="G178" s="56"/>
    </row>
    <row r="179" spans="2:7" x14ac:dyDescent="0.2">
      <c r="B179" s="56"/>
      <c r="C179" s="56"/>
      <c r="D179" s="56"/>
      <c r="E179" s="56"/>
      <c r="F179" s="56"/>
      <c r="G179" s="56"/>
    </row>
    <row r="180" spans="2:7" x14ac:dyDescent="0.2">
      <c r="B180" s="56"/>
      <c r="C180" s="56"/>
      <c r="D180" s="56"/>
      <c r="E180" s="56"/>
      <c r="F180" s="56"/>
      <c r="G180" s="56"/>
    </row>
  </sheetData>
  <phoneticPr fontId="3"/>
  <conditionalFormatting sqref="L5:Q142">
    <cfRule type="cellIs" dxfId="2" priority="1" operator="greaterThan">
      <formula>0.3</formula>
    </cfRule>
  </conditionalFormatting>
  <pageMargins left="0.23622047244094491" right="0.23622047244094491" top="0.55118110236220474" bottom="0" header="0.31496062992125984" footer="0.31496062992125984"/>
  <pageSetup paperSize="9" scale="65" fitToHeight="0" orientation="portrait" r:id="rId1"/>
  <rowBreaks count="1" manualBreakCount="1">
    <brk id="9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84452-DE5C-443C-A21D-85F2483B1D3E}">
  <sheetPr>
    <pageSetUpPr fitToPage="1"/>
  </sheetPr>
  <dimension ref="A1:V180"/>
  <sheetViews>
    <sheetView showGridLines="0" zoomScaleNormal="100" zoomScaleSheetLayoutView="70" workbookViewId="0"/>
  </sheetViews>
  <sheetFormatPr defaultColWidth="9" defaultRowHeight="13" x14ac:dyDescent="0.2"/>
  <cols>
    <col min="1" max="1" width="38.26953125" style="2" customWidth="1"/>
    <col min="2" max="7" width="12.26953125" style="2" customWidth="1"/>
    <col min="8" max="8" width="42.08984375" style="2" customWidth="1"/>
    <col min="9" max="9" width="12" style="2" customWidth="1"/>
    <col min="10" max="16384" width="9" style="2"/>
  </cols>
  <sheetData>
    <row r="1" spans="1:22" x14ac:dyDescent="0.2">
      <c r="A1" s="1" t="s">
        <v>115</v>
      </c>
    </row>
    <row r="2" spans="1:22" x14ac:dyDescent="0.2">
      <c r="A2" s="1" t="s">
        <v>102</v>
      </c>
      <c r="B2" s="72"/>
      <c r="C2" s="72"/>
      <c r="D2" s="72"/>
      <c r="E2" s="72"/>
      <c r="F2" s="72"/>
      <c r="G2" s="72"/>
    </row>
    <row r="3" spans="1:22" x14ac:dyDescent="0.2">
      <c r="A3" s="4" t="s">
        <v>104</v>
      </c>
      <c r="B3" s="5"/>
      <c r="C3" s="5"/>
      <c r="D3" s="5"/>
      <c r="E3" s="5"/>
      <c r="F3" s="5"/>
      <c r="G3" s="6" t="s">
        <v>105</v>
      </c>
    </row>
    <row r="4" spans="1:22" x14ac:dyDescent="0.2">
      <c r="A4" s="7" t="s">
        <v>2</v>
      </c>
      <c r="B4" s="8" t="s">
        <v>107</v>
      </c>
      <c r="C4" s="9" t="s">
        <v>4</v>
      </c>
      <c r="D4" s="9" t="s">
        <v>5</v>
      </c>
      <c r="E4" s="9" t="s">
        <v>6</v>
      </c>
      <c r="F4" s="9" t="s">
        <v>7</v>
      </c>
      <c r="G4" s="31" t="s">
        <v>8</v>
      </c>
      <c r="R4" s="10"/>
      <c r="S4" s="10"/>
      <c r="T4" s="10"/>
      <c r="U4" s="10"/>
      <c r="V4" s="10"/>
    </row>
    <row r="5" spans="1:22" x14ac:dyDescent="0.2">
      <c r="A5" s="11" t="s">
        <v>9</v>
      </c>
      <c r="B5" s="59">
        <v>4</v>
      </c>
      <c r="C5" s="36">
        <v>2.2999999999999998</v>
      </c>
      <c r="D5" s="36">
        <v>3.4</v>
      </c>
      <c r="E5" s="36">
        <v>3.7</v>
      </c>
      <c r="F5" s="36">
        <v>4.5</v>
      </c>
      <c r="G5" s="37">
        <v>6</v>
      </c>
      <c r="L5" s="73"/>
      <c r="M5" s="73"/>
      <c r="N5" s="73"/>
      <c r="O5" s="73"/>
      <c r="P5" s="73"/>
      <c r="Q5" s="73"/>
      <c r="S5" s="3"/>
      <c r="T5" s="3"/>
      <c r="U5" s="3"/>
      <c r="V5" s="3"/>
    </row>
    <row r="6" spans="1:22" x14ac:dyDescent="0.2">
      <c r="A6" s="12" t="s">
        <v>10</v>
      </c>
      <c r="B6" s="13">
        <v>3.5</v>
      </c>
      <c r="C6" s="41">
        <v>1.4</v>
      </c>
      <c r="D6" s="41">
        <v>2.8</v>
      </c>
      <c r="E6" s="41">
        <v>3.5</v>
      </c>
      <c r="F6" s="41">
        <v>4.3</v>
      </c>
      <c r="G6" s="38">
        <v>5.5</v>
      </c>
      <c r="H6" s="3"/>
      <c r="I6" s="3"/>
      <c r="L6" s="73"/>
      <c r="M6" s="73"/>
      <c r="N6" s="73"/>
      <c r="O6" s="73"/>
      <c r="P6" s="73"/>
      <c r="Q6" s="73"/>
      <c r="R6" s="3"/>
      <c r="S6" s="3"/>
      <c r="T6" s="3"/>
      <c r="U6" s="3"/>
      <c r="V6" s="3"/>
    </row>
    <row r="7" spans="1:22" x14ac:dyDescent="0.2">
      <c r="A7" s="12" t="s">
        <v>11</v>
      </c>
      <c r="B7" s="13">
        <v>1</v>
      </c>
      <c r="C7" s="41">
        <v>0.5</v>
      </c>
      <c r="D7" s="41">
        <v>1</v>
      </c>
      <c r="E7" s="41">
        <v>1.2</v>
      </c>
      <c r="F7" s="41">
        <v>1.2</v>
      </c>
      <c r="G7" s="38">
        <v>1.2</v>
      </c>
      <c r="H7" s="3"/>
      <c r="I7" s="3"/>
      <c r="L7" s="73"/>
      <c r="M7" s="73"/>
      <c r="N7" s="73"/>
      <c r="O7" s="73"/>
      <c r="P7" s="73"/>
      <c r="Q7" s="73"/>
      <c r="R7" s="3"/>
      <c r="S7" s="3"/>
      <c r="T7" s="3"/>
      <c r="U7" s="3"/>
      <c r="V7" s="3"/>
    </row>
    <row r="8" spans="1:22" x14ac:dyDescent="0.2">
      <c r="A8" s="12" t="s">
        <v>12</v>
      </c>
      <c r="B8" s="13">
        <v>2.5</v>
      </c>
      <c r="C8" s="41">
        <v>0.9</v>
      </c>
      <c r="D8" s="41">
        <v>1.8</v>
      </c>
      <c r="E8" s="41">
        <v>2.2999999999999998</v>
      </c>
      <c r="F8" s="41">
        <v>3</v>
      </c>
      <c r="G8" s="38">
        <v>4.3</v>
      </c>
      <c r="H8" s="3"/>
      <c r="I8" s="3"/>
      <c r="L8" s="73"/>
      <c r="M8" s="73"/>
      <c r="N8" s="73"/>
      <c r="O8" s="73"/>
      <c r="P8" s="73"/>
      <c r="Q8" s="73"/>
      <c r="R8" s="3"/>
      <c r="S8" s="3"/>
      <c r="T8" s="3"/>
      <c r="U8" s="3"/>
      <c r="V8" s="3"/>
    </row>
    <row r="9" spans="1:22" x14ac:dyDescent="0.2">
      <c r="A9" s="12" t="s">
        <v>13</v>
      </c>
      <c r="B9" s="13">
        <v>0</v>
      </c>
      <c r="C9" s="41">
        <v>0</v>
      </c>
      <c r="D9" s="41">
        <v>0</v>
      </c>
      <c r="E9" s="41">
        <v>0</v>
      </c>
      <c r="F9" s="41">
        <v>0</v>
      </c>
      <c r="G9" s="38">
        <v>0</v>
      </c>
      <c r="H9" s="3"/>
      <c r="I9" s="3"/>
      <c r="L9" s="73"/>
      <c r="M9" s="73"/>
      <c r="N9" s="73"/>
      <c r="O9" s="73"/>
      <c r="P9" s="73"/>
      <c r="Q9" s="73"/>
      <c r="R9" s="3"/>
      <c r="S9" s="3"/>
      <c r="T9" s="3"/>
      <c r="U9" s="3"/>
      <c r="V9" s="3"/>
    </row>
    <row r="10" spans="1:22" x14ac:dyDescent="0.2">
      <c r="A10" s="12" t="s">
        <v>14</v>
      </c>
      <c r="B10" s="13">
        <v>0.5</v>
      </c>
      <c r="C10" s="41">
        <v>0.4</v>
      </c>
      <c r="D10" s="41">
        <v>0.4</v>
      </c>
      <c r="E10" s="41">
        <v>0.4</v>
      </c>
      <c r="F10" s="41">
        <v>0.5</v>
      </c>
      <c r="G10" s="38">
        <v>0.8</v>
      </c>
      <c r="H10" s="3"/>
      <c r="I10" s="3"/>
      <c r="L10" s="73"/>
      <c r="M10" s="73"/>
      <c r="N10" s="73"/>
      <c r="O10" s="73"/>
      <c r="P10" s="73"/>
      <c r="Q10" s="73"/>
      <c r="R10" s="3"/>
      <c r="S10" s="3"/>
      <c r="T10" s="3"/>
      <c r="U10" s="3"/>
      <c r="V10" s="3"/>
    </row>
    <row r="11" spans="1:22" x14ac:dyDescent="0.2">
      <c r="A11" s="12" t="s">
        <v>15</v>
      </c>
      <c r="B11" s="13">
        <v>1.9</v>
      </c>
      <c r="C11" s="41">
        <v>0.5</v>
      </c>
      <c r="D11" s="41">
        <v>1.3</v>
      </c>
      <c r="E11" s="41">
        <v>1.9</v>
      </c>
      <c r="F11" s="41">
        <v>2.5</v>
      </c>
      <c r="G11" s="38">
        <v>3.5</v>
      </c>
      <c r="H11" s="3"/>
      <c r="I11" s="3"/>
      <c r="L11" s="73"/>
      <c r="M11" s="73"/>
      <c r="N11" s="73"/>
      <c r="O11" s="73"/>
      <c r="P11" s="73"/>
      <c r="Q11" s="73"/>
      <c r="R11" s="3"/>
      <c r="S11" s="3"/>
      <c r="T11" s="3"/>
      <c r="U11" s="3"/>
      <c r="V11" s="3"/>
    </row>
    <row r="12" spans="1:22" x14ac:dyDescent="0.2">
      <c r="A12" s="12" t="s">
        <v>16</v>
      </c>
      <c r="B12" s="13">
        <v>0.5</v>
      </c>
      <c r="C12" s="41">
        <v>0.9</v>
      </c>
      <c r="D12" s="41">
        <v>0.6</v>
      </c>
      <c r="E12" s="41">
        <v>0.2</v>
      </c>
      <c r="F12" s="41">
        <v>0.3</v>
      </c>
      <c r="G12" s="38">
        <v>0.4</v>
      </c>
      <c r="H12" s="3"/>
      <c r="I12" s="3"/>
      <c r="L12" s="73"/>
      <c r="M12" s="73"/>
      <c r="N12" s="73"/>
      <c r="O12" s="73"/>
      <c r="P12" s="73"/>
      <c r="Q12" s="73"/>
      <c r="R12" s="3"/>
      <c r="S12" s="3"/>
      <c r="T12" s="3"/>
      <c r="U12" s="3"/>
      <c r="V12" s="3"/>
    </row>
    <row r="13" spans="1:22" x14ac:dyDescent="0.2">
      <c r="A13" s="12" t="s">
        <v>17</v>
      </c>
      <c r="B13" s="13">
        <v>644.29999999999995</v>
      </c>
      <c r="C13" s="39">
        <v>138.1</v>
      </c>
      <c r="D13" s="39">
        <v>368.1</v>
      </c>
      <c r="E13" s="39">
        <v>528.9</v>
      </c>
      <c r="F13" s="39">
        <v>794.5</v>
      </c>
      <c r="G13" s="40">
        <v>1391.6</v>
      </c>
      <c r="H13" s="3"/>
      <c r="I13" s="3"/>
      <c r="L13" s="73"/>
      <c r="M13" s="73"/>
      <c r="N13" s="73"/>
      <c r="O13" s="73"/>
      <c r="P13" s="73"/>
      <c r="Q13" s="73"/>
      <c r="R13" s="3"/>
      <c r="S13" s="3"/>
      <c r="T13" s="3"/>
      <c r="U13" s="3"/>
      <c r="V13" s="3"/>
    </row>
    <row r="14" spans="1:22" x14ac:dyDescent="0.2">
      <c r="A14" s="12" t="s">
        <v>18</v>
      </c>
      <c r="B14" s="13">
        <v>688.7</v>
      </c>
      <c r="C14" s="41">
        <v>165.6</v>
      </c>
      <c r="D14" s="41">
        <v>398.2</v>
      </c>
      <c r="E14" s="41">
        <v>570.70000000000005</v>
      </c>
      <c r="F14" s="41">
        <v>848.1</v>
      </c>
      <c r="G14" s="38">
        <v>1460.7</v>
      </c>
      <c r="H14" s="3"/>
      <c r="I14" s="3"/>
      <c r="L14" s="73"/>
      <c r="M14" s="73"/>
      <c r="N14" s="73"/>
      <c r="O14" s="73"/>
      <c r="P14" s="73"/>
      <c r="Q14" s="73"/>
      <c r="R14" s="3"/>
      <c r="S14" s="3"/>
      <c r="T14" s="3"/>
      <c r="U14" s="3"/>
      <c r="V14" s="3"/>
    </row>
    <row r="15" spans="1:22" x14ac:dyDescent="0.2">
      <c r="A15" s="12" t="s">
        <v>19</v>
      </c>
      <c r="B15" s="13">
        <v>44.4</v>
      </c>
      <c r="C15" s="41">
        <v>27.5</v>
      </c>
      <c r="D15" s="41">
        <v>30</v>
      </c>
      <c r="E15" s="41">
        <v>41.7</v>
      </c>
      <c r="F15" s="41">
        <v>53.6</v>
      </c>
      <c r="G15" s="38">
        <v>69</v>
      </c>
      <c r="H15" s="3"/>
      <c r="I15" s="3"/>
      <c r="L15" s="73"/>
      <c r="M15" s="73"/>
      <c r="N15" s="73"/>
      <c r="O15" s="73"/>
      <c r="P15" s="73"/>
      <c r="Q15" s="73"/>
      <c r="R15" s="3"/>
      <c r="S15" s="3"/>
      <c r="T15" s="3"/>
      <c r="U15" s="3"/>
      <c r="V15" s="3"/>
    </row>
    <row r="16" spans="1:22" x14ac:dyDescent="0.2">
      <c r="A16" s="12"/>
      <c r="B16" s="13"/>
      <c r="C16" s="41"/>
      <c r="D16" s="41"/>
      <c r="E16" s="41"/>
      <c r="F16" s="41"/>
      <c r="G16" s="38"/>
      <c r="H16" s="3"/>
      <c r="I16" s="3"/>
      <c r="L16" s="73"/>
      <c r="M16" s="73"/>
      <c r="N16" s="73"/>
      <c r="O16" s="73"/>
      <c r="P16" s="73"/>
      <c r="Q16" s="73"/>
      <c r="R16" s="3"/>
      <c r="S16" s="3"/>
      <c r="T16" s="3"/>
      <c r="U16" s="3"/>
      <c r="V16" s="3"/>
    </row>
    <row r="17" spans="1:22" x14ac:dyDescent="0.2">
      <c r="A17" s="14" t="s">
        <v>20</v>
      </c>
      <c r="B17" s="60">
        <v>648.29999999999995</v>
      </c>
      <c r="C17" s="61">
        <v>140.4</v>
      </c>
      <c r="D17" s="61">
        <v>371.5</v>
      </c>
      <c r="E17" s="61">
        <v>532.6</v>
      </c>
      <c r="F17" s="61">
        <v>799</v>
      </c>
      <c r="G17" s="62">
        <v>1397.6</v>
      </c>
      <c r="H17" s="3"/>
      <c r="I17" s="3"/>
      <c r="L17" s="73"/>
      <c r="M17" s="73"/>
      <c r="N17" s="73"/>
      <c r="O17" s="73"/>
      <c r="P17" s="73"/>
      <c r="Q17" s="73"/>
      <c r="R17" s="3"/>
      <c r="S17" s="3"/>
      <c r="T17" s="3"/>
      <c r="U17" s="3"/>
      <c r="V17" s="3"/>
    </row>
    <row r="18" spans="1:22" ht="4" customHeight="1" x14ac:dyDescent="0.2">
      <c r="A18" s="12"/>
      <c r="B18" s="13"/>
      <c r="C18" s="41"/>
      <c r="D18" s="41"/>
      <c r="E18" s="41"/>
      <c r="F18" s="41"/>
      <c r="G18" s="38"/>
      <c r="H18" s="3"/>
      <c r="I18" s="3"/>
      <c r="L18" s="73"/>
      <c r="M18" s="73"/>
      <c r="N18" s="73"/>
      <c r="O18" s="73"/>
      <c r="P18" s="73"/>
      <c r="Q18" s="73"/>
      <c r="R18" s="3"/>
      <c r="S18" s="3"/>
      <c r="T18" s="3"/>
      <c r="U18" s="3"/>
      <c r="V18" s="3"/>
    </row>
    <row r="19" spans="1:22" x14ac:dyDescent="0.2">
      <c r="A19" s="12" t="s">
        <v>21</v>
      </c>
      <c r="B19" s="13">
        <v>59.6</v>
      </c>
      <c r="C19" s="41">
        <v>34.299999999999997</v>
      </c>
      <c r="D19" s="41">
        <v>50.1</v>
      </c>
      <c r="E19" s="41">
        <v>49</v>
      </c>
      <c r="F19" s="41">
        <v>59.4</v>
      </c>
      <c r="G19" s="38">
        <v>105.5</v>
      </c>
      <c r="H19" s="3"/>
      <c r="I19" s="3"/>
      <c r="L19" s="73"/>
      <c r="M19" s="73"/>
      <c r="N19" s="73"/>
      <c r="O19" s="73"/>
      <c r="P19" s="73"/>
      <c r="Q19" s="73"/>
      <c r="R19" s="3"/>
      <c r="S19" s="3"/>
      <c r="T19" s="3"/>
      <c r="U19" s="3"/>
      <c r="V19" s="3"/>
    </row>
    <row r="20" spans="1:22" x14ac:dyDescent="0.2">
      <c r="A20" s="12" t="s">
        <v>22</v>
      </c>
      <c r="B20" s="15">
        <v>39.200000000000003</v>
      </c>
      <c r="C20" s="41">
        <v>31.1</v>
      </c>
      <c r="D20" s="41">
        <v>35.799999999999997</v>
      </c>
      <c r="E20" s="41">
        <v>40.700000000000003</v>
      </c>
      <c r="F20" s="41">
        <v>43.2</v>
      </c>
      <c r="G20" s="38">
        <v>45.2</v>
      </c>
      <c r="H20" s="3"/>
      <c r="I20" s="3"/>
      <c r="L20" s="73"/>
      <c r="M20" s="73"/>
      <c r="N20" s="73"/>
      <c r="O20" s="73"/>
      <c r="P20" s="73"/>
      <c r="Q20" s="73"/>
      <c r="R20" s="3"/>
      <c r="S20" s="3"/>
      <c r="T20" s="3"/>
      <c r="U20" s="3"/>
      <c r="V20" s="3"/>
    </row>
    <row r="21" spans="1:22" x14ac:dyDescent="0.2">
      <c r="A21" s="12" t="s">
        <v>23</v>
      </c>
      <c r="B21" s="13">
        <v>20.399999999999999</v>
      </c>
      <c r="C21" s="41">
        <v>3.2</v>
      </c>
      <c r="D21" s="41">
        <v>14.3</v>
      </c>
      <c r="E21" s="41">
        <v>8.1999999999999993</v>
      </c>
      <c r="F21" s="41">
        <v>16.2</v>
      </c>
      <c r="G21" s="38">
        <v>60.3</v>
      </c>
      <c r="H21" s="3"/>
      <c r="I21" s="3"/>
      <c r="L21" s="73"/>
      <c r="M21" s="73"/>
      <c r="N21" s="73"/>
      <c r="O21" s="73"/>
      <c r="P21" s="73"/>
      <c r="Q21" s="73"/>
      <c r="R21" s="3"/>
      <c r="S21" s="3"/>
      <c r="T21" s="3"/>
      <c r="U21" s="3"/>
      <c r="V21" s="3"/>
    </row>
    <row r="22" spans="1:22" x14ac:dyDescent="0.2">
      <c r="A22" s="16" t="s">
        <v>24</v>
      </c>
      <c r="B22" s="15">
        <v>104</v>
      </c>
      <c r="C22" s="63">
        <v>61.8</v>
      </c>
      <c r="D22" s="63">
        <v>80.099999999999994</v>
      </c>
      <c r="E22" s="63">
        <v>90.7</v>
      </c>
      <c r="F22" s="63">
        <v>112.9</v>
      </c>
      <c r="G22" s="42">
        <v>174.5</v>
      </c>
      <c r="H22" s="3"/>
      <c r="I22" s="3"/>
      <c r="L22" s="73"/>
      <c r="M22" s="73"/>
      <c r="N22" s="73"/>
      <c r="O22" s="73"/>
      <c r="P22" s="73"/>
      <c r="Q22" s="73"/>
      <c r="R22" s="3"/>
      <c r="S22" s="3"/>
      <c r="T22" s="3"/>
      <c r="U22" s="3"/>
      <c r="V22" s="3"/>
    </row>
    <row r="23" spans="1:22" x14ac:dyDescent="0.2">
      <c r="A23" s="16" t="s">
        <v>25</v>
      </c>
      <c r="B23" s="15">
        <v>77</v>
      </c>
      <c r="C23" s="63">
        <v>50.1</v>
      </c>
      <c r="D23" s="63">
        <v>61.6</v>
      </c>
      <c r="E23" s="63">
        <v>71.099999999999994</v>
      </c>
      <c r="F23" s="63">
        <v>84.8</v>
      </c>
      <c r="G23" s="42">
        <v>117.5</v>
      </c>
      <c r="H23" s="3"/>
      <c r="I23" s="3"/>
      <c r="L23" s="73"/>
      <c r="M23" s="73"/>
      <c r="N23" s="73"/>
      <c r="O23" s="73"/>
      <c r="P23" s="73"/>
      <c r="Q23" s="73"/>
      <c r="R23" s="3"/>
      <c r="S23" s="3"/>
      <c r="T23" s="3"/>
      <c r="U23" s="3"/>
      <c r="V23" s="3"/>
    </row>
    <row r="24" spans="1:22" x14ac:dyDescent="0.2">
      <c r="A24" s="16" t="s">
        <v>26</v>
      </c>
      <c r="B24" s="15">
        <v>27</v>
      </c>
      <c r="C24" s="63">
        <v>11.8</v>
      </c>
      <c r="D24" s="63">
        <v>18.5</v>
      </c>
      <c r="E24" s="63">
        <v>19.600000000000001</v>
      </c>
      <c r="F24" s="63">
        <v>28.2</v>
      </c>
      <c r="G24" s="42">
        <v>57</v>
      </c>
      <c r="H24" s="3"/>
      <c r="I24" s="3"/>
      <c r="L24" s="73"/>
      <c r="M24" s="73"/>
      <c r="N24" s="73"/>
      <c r="O24" s="73"/>
      <c r="P24" s="73"/>
      <c r="Q24" s="73"/>
      <c r="R24" s="3"/>
      <c r="S24" s="3"/>
      <c r="T24" s="3"/>
      <c r="U24" s="3"/>
      <c r="V24" s="3"/>
    </row>
    <row r="25" spans="1:22" x14ac:dyDescent="0.2">
      <c r="A25" s="16" t="s">
        <v>27</v>
      </c>
      <c r="B25" s="15">
        <v>44.4</v>
      </c>
      <c r="C25" s="63">
        <v>27.5</v>
      </c>
      <c r="D25" s="63">
        <v>30</v>
      </c>
      <c r="E25" s="63">
        <v>41.7</v>
      </c>
      <c r="F25" s="63">
        <v>53.6</v>
      </c>
      <c r="G25" s="42">
        <v>69</v>
      </c>
      <c r="H25" s="3"/>
      <c r="I25" s="3"/>
      <c r="L25" s="73"/>
      <c r="M25" s="73"/>
      <c r="N25" s="73"/>
      <c r="O25" s="73"/>
      <c r="P25" s="73"/>
      <c r="Q25" s="73"/>
      <c r="R25" s="3"/>
      <c r="S25" s="3"/>
      <c r="T25" s="3"/>
      <c r="U25" s="3"/>
      <c r="V25" s="3"/>
    </row>
    <row r="26" spans="1:22" x14ac:dyDescent="0.2">
      <c r="A26" s="16" t="s">
        <v>28</v>
      </c>
      <c r="B26" s="15">
        <v>539.79999999999995</v>
      </c>
      <c r="C26" s="43">
        <v>94</v>
      </c>
      <c r="D26" s="43">
        <v>302.8</v>
      </c>
      <c r="E26" s="43">
        <v>456.6</v>
      </c>
      <c r="F26" s="43">
        <v>694.7</v>
      </c>
      <c r="G26" s="44">
        <v>1150.4000000000001</v>
      </c>
      <c r="H26" s="3"/>
      <c r="I26" s="3"/>
      <c r="L26" s="73"/>
      <c r="M26" s="73"/>
      <c r="N26" s="73"/>
      <c r="O26" s="73"/>
      <c r="P26" s="73"/>
      <c r="Q26" s="73"/>
      <c r="R26" s="3"/>
      <c r="S26" s="3"/>
      <c r="T26" s="3"/>
      <c r="U26" s="3"/>
      <c r="V26" s="3"/>
    </row>
    <row r="27" spans="1:22" x14ac:dyDescent="0.2">
      <c r="A27" s="16" t="s">
        <v>29</v>
      </c>
      <c r="B27" s="15">
        <v>457.5</v>
      </c>
      <c r="C27" s="63">
        <v>73.400000000000006</v>
      </c>
      <c r="D27" s="63">
        <v>255.8</v>
      </c>
      <c r="E27" s="63">
        <v>387.1</v>
      </c>
      <c r="F27" s="63">
        <v>588.29999999999995</v>
      </c>
      <c r="G27" s="42">
        <v>982.4</v>
      </c>
      <c r="H27" s="3"/>
      <c r="I27" s="3"/>
      <c r="L27" s="73"/>
      <c r="M27" s="73"/>
      <c r="N27" s="73"/>
      <c r="O27" s="73"/>
      <c r="P27" s="73"/>
      <c r="Q27" s="73"/>
      <c r="R27" s="3"/>
      <c r="S27" s="3"/>
      <c r="T27" s="3"/>
      <c r="U27" s="3"/>
      <c r="V27" s="3"/>
    </row>
    <row r="28" spans="1:22" x14ac:dyDescent="0.2">
      <c r="A28" s="16" t="s">
        <v>30</v>
      </c>
      <c r="B28" s="15">
        <v>82.3</v>
      </c>
      <c r="C28" s="43">
        <v>20.5</v>
      </c>
      <c r="D28" s="43">
        <v>47</v>
      </c>
      <c r="E28" s="43">
        <v>69.5</v>
      </c>
      <c r="F28" s="43">
        <v>106.4</v>
      </c>
      <c r="G28" s="44">
        <v>168</v>
      </c>
      <c r="H28" s="3"/>
      <c r="I28" s="3"/>
      <c r="L28" s="73"/>
      <c r="M28" s="73"/>
      <c r="N28" s="73"/>
      <c r="O28" s="73"/>
      <c r="P28" s="73"/>
      <c r="Q28" s="73"/>
      <c r="R28" s="3"/>
      <c r="S28" s="3"/>
      <c r="T28" s="3"/>
      <c r="U28" s="3"/>
      <c r="V28" s="3"/>
    </row>
    <row r="29" spans="1:22" x14ac:dyDescent="0.2">
      <c r="A29" s="16" t="s">
        <v>31</v>
      </c>
      <c r="B29" s="15">
        <v>78.8</v>
      </c>
      <c r="C29" s="63">
        <v>19.7</v>
      </c>
      <c r="D29" s="63">
        <v>45</v>
      </c>
      <c r="E29" s="63">
        <v>66.5</v>
      </c>
      <c r="F29" s="63">
        <v>101.8</v>
      </c>
      <c r="G29" s="42">
        <v>160.9</v>
      </c>
      <c r="H29" s="3"/>
      <c r="I29" s="3"/>
      <c r="L29" s="73"/>
      <c r="M29" s="73"/>
      <c r="N29" s="73"/>
      <c r="O29" s="73"/>
      <c r="P29" s="73"/>
      <c r="Q29" s="73"/>
      <c r="R29" s="3"/>
      <c r="S29" s="3"/>
      <c r="T29" s="3"/>
      <c r="U29" s="3"/>
      <c r="V29" s="3"/>
    </row>
    <row r="30" spans="1:22" x14ac:dyDescent="0.2">
      <c r="A30" s="16" t="s">
        <v>32</v>
      </c>
      <c r="B30" s="15">
        <v>3.5</v>
      </c>
      <c r="C30" s="63">
        <v>0.9</v>
      </c>
      <c r="D30" s="63">
        <v>2</v>
      </c>
      <c r="E30" s="63">
        <v>3</v>
      </c>
      <c r="F30" s="63">
        <v>4.5</v>
      </c>
      <c r="G30" s="42">
        <v>7.1</v>
      </c>
      <c r="H30" s="3"/>
      <c r="I30" s="3"/>
      <c r="L30" s="73"/>
      <c r="M30" s="73"/>
      <c r="N30" s="73"/>
      <c r="O30" s="73"/>
      <c r="P30" s="73"/>
      <c r="Q30" s="73"/>
      <c r="R30" s="3"/>
      <c r="S30" s="3"/>
      <c r="T30" s="3"/>
      <c r="U30" s="3"/>
      <c r="V30" s="3"/>
    </row>
    <row r="31" spans="1:22" x14ac:dyDescent="0.2">
      <c r="A31" s="16" t="s">
        <v>33</v>
      </c>
      <c r="B31" s="15">
        <v>48.9</v>
      </c>
      <c r="C31" s="63">
        <v>12.1</v>
      </c>
      <c r="D31" s="63">
        <v>18.600000000000001</v>
      </c>
      <c r="E31" s="63">
        <v>27.1</v>
      </c>
      <c r="F31" s="63">
        <v>45</v>
      </c>
      <c r="G31" s="42">
        <v>141.69999999999999</v>
      </c>
      <c r="H31" s="3"/>
      <c r="I31" s="3"/>
      <c r="L31" s="73"/>
      <c r="M31" s="73"/>
      <c r="N31" s="73"/>
      <c r="O31" s="73"/>
      <c r="P31" s="73"/>
      <c r="Q31" s="73"/>
      <c r="R31" s="3"/>
      <c r="S31" s="3"/>
      <c r="T31" s="3"/>
      <c r="U31" s="3"/>
      <c r="V31" s="3"/>
    </row>
    <row r="32" spans="1:22" x14ac:dyDescent="0.2">
      <c r="A32" s="16" t="s">
        <v>34</v>
      </c>
      <c r="B32" s="15">
        <v>12.6</v>
      </c>
      <c r="C32" s="63">
        <v>1.3</v>
      </c>
      <c r="D32" s="63">
        <v>1.7</v>
      </c>
      <c r="E32" s="63">
        <v>3.1</v>
      </c>
      <c r="F32" s="63">
        <v>8.6</v>
      </c>
      <c r="G32" s="42">
        <v>48.2</v>
      </c>
      <c r="H32" s="3"/>
      <c r="I32" s="3"/>
      <c r="L32" s="73"/>
      <c r="M32" s="73"/>
      <c r="N32" s="73"/>
      <c r="O32" s="73"/>
      <c r="P32" s="73"/>
      <c r="Q32" s="73"/>
      <c r="R32" s="3"/>
      <c r="S32" s="3"/>
      <c r="T32" s="3"/>
      <c r="U32" s="3"/>
      <c r="V32" s="3"/>
    </row>
    <row r="33" spans="1:22" x14ac:dyDescent="0.2">
      <c r="A33" s="16" t="s">
        <v>35</v>
      </c>
      <c r="B33" s="15">
        <v>11.9</v>
      </c>
      <c r="C33" s="63">
        <v>3</v>
      </c>
      <c r="D33" s="63">
        <v>3.5</v>
      </c>
      <c r="E33" s="63">
        <v>6.3</v>
      </c>
      <c r="F33" s="63">
        <v>10.6</v>
      </c>
      <c r="G33" s="42">
        <v>36.200000000000003</v>
      </c>
      <c r="H33" s="3"/>
      <c r="I33" s="3"/>
      <c r="L33" s="73"/>
      <c r="M33" s="73"/>
      <c r="N33" s="73"/>
      <c r="O33" s="73"/>
      <c r="P33" s="73"/>
      <c r="Q33" s="73"/>
      <c r="R33" s="3"/>
      <c r="S33" s="3"/>
      <c r="T33" s="3"/>
      <c r="U33" s="3"/>
      <c r="V33" s="3"/>
    </row>
    <row r="34" spans="1:22" x14ac:dyDescent="0.2">
      <c r="A34" s="16" t="s">
        <v>36</v>
      </c>
      <c r="B34" s="15">
        <v>18.600000000000001</v>
      </c>
      <c r="C34" s="63">
        <v>7.4</v>
      </c>
      <c r="D34" s="63">
        <v>11.6</v>
      </c>
      <c r="E34" s="63">
        <v>15.4</v>
      </c>
      <c r="F34" s="63">
        <v>22.3</v>
      </c>
      <c r="G34" s="42">
        <v>36.5</v>
      </c>
      <c r="H34" s="3"/>
      <c r="I34" s="3"/>
      <c r="L34" s="73"/>
      <c r="M34" s="73"/>
      <c r="N34" s="73"/>
      <c r="O34" s="73"/>
      <c r="P34" s="73"/>
      <c r="Q34" s="73"/>
      <c r="R34" s="3"/>
      <c r="S34" s="3"/>
      <c r="T34" s="3"/>
      <c r="U34" s="3"/>
      <c r="V34" s="3"/>
    </row>
    <row r="35" spans="1:22" x14ac:dyDescent="0.2">
      <c r="A35" s="16" t="s">
        <v>37</v>
      </c>
      <c r="B35" s="15">
        <v>15.4</v>
      </c>
      <c r="C35" s="63">
        <v>6.2</v>
      </c>
      <c r="D35" s="63">
        <v>9.8000000000000007</v>
      </c>
      <c r="E35" s="63">
        <v>12.9</v>
      </c>
      <c r="F35" s="63">
        <v>18.600000000000001</v>
      </c>
      <c r="G35" s="42">
        <v>29.4</v>
      </c>
      <c r="H35" s="3"/>
      <c r="I35" s="3"/>
      <c r="L35" s="73"/>
      <c r="M35" s="73"/>
      <c r="N35" s="73"/>
      <c r="O35" s="73"/>
      <c r="P35" s="73"/>
      <c r="Q35" s="73"/>
      <c r="R35" s="3"/>
      <c r="S35" s="3"/>
      <c r="T35" s="3"/>
      <c r="U35" s="3"/>
      <c r="V35" s="3"/>
    </row>
    <row r="36" spans="1:22" x14ac:dyDescent="0.2">
      <c r="A36" s="16" t="s">
        <v>38</v>
      </c>
      <c r="B36" s="15">
        <v>2.4</v>
      </c>
      <c r="C36" s="63">
        <v>1</v>
      </c>
      <c r="D36" s="63">
        <v>1.5</v>
      </c>
      <c r="E36" s="63">
        <v>2</v>
      </c>
      <c r="F36" s="63">
        <v>2.9</v>
      </c>
      <c r="G36" s="42">
        <v>4.5</v>
      </c>
      <c r="H36" s="3"/>
      <c r="I36" s="3"/>
      <c r="L36" s="73"/>
      <c r="M36" s="73"/>
      <c r="N36" s="73"/>
      <c r="O36" s="73"/>
      <c r="P36" s="73"/>
      <c r="Q36" s="73"/>
      <c r="R36" s="3"/>
      <c r="S36" s="3"/>
      <c r="T36" s="3"/>
      <c r="U36" s="3"/>
      <c r="V36" s="3"/>
    </row>
    <row r="37" spans="1:22" x14ac:dyDescent="0.2">
      <c r="A37" s="16" t="s">
        <v>39</v>
      </c>
      <c r="B37" s="15">
        <v>0.9</v>
      </c>
      <c r="C37" s="63">
        <v>0.2</v>
      </c>
      <c r="D37" s="63">
        <v>0.3</v>
      </c>
      <c r="E37" s="63">
        <v>0.5</v>
      </c>
      <c r="F37" s="63">
        <v>0.9</v>
      </c>
      <c r="G37" s="42">
        <v>2.6</v>
      </c>
      <c r="H37" s="3"/>
      <c r="I37" s="3"/>
      <c r="L37" s="73"/>
      <c r="M37" s="73"/>
      <c r="N37" s="73"/>
      <c r="O37" s="73"/>
      <c r="P37" s="73"/>
      <c r="Q37" s="73"/>
      <c r="R37" s="3"/>
      <c r="S37" s="3"/>
      <c r="T37" s="3"/>
      <c r="U37" s="3"/>
      <c r="V37" s="3"/>
    </row>
    <row r="38" spans="1:22" x14ac:dyDescent="0.2">
      <c r="A38" s="16" t="s">
        <v>40</v>
      </c>
      <c r="B38" s="15">
        <v>5.8</v>
      </c>
      <c r="C38" s="63">
        <v>0.5</v>
      </c>
      <c r="D38" s="63">
        <v>1.8</v>
      </c>
      <c r="E38" s="63">
        <v>2.2999999999999998</v>
      </c>
      <c r="F38" s="63">
        <v>3.4</v>
      </c>
      <c r="G38" s="42">
        <v>20.8</v>
      </c>
      <c r="H38" s="3"/>
      <c r="I38" s="3"/>
      <c r="L38" s="73"/>
      <c r="M38" s="73"/>
      <c r="N38" s="73"/>
      <c r="O38" s="73"/>
      <c r="P38" s="73"/>
      <c r="Q38" s="73"/>
      <c r="R38" s="3"/>
      <c r="S38" s="3"/>
      <c r="T38" s="3"/>
      <c r="U38" s="3"/>
      <c r="V38" s="3"/>
    </row>
    <row r="39" spans="1:22" x14ac:dyDescent="0.2">
      <c r="A39" s="16"/>
      <c r="B39" s="15"/>
      <c r="C39" s="63"/>
      <c r="D39" s="63"/>
      <c r="E39" s="63"/>
      <c r="F39" s="63"/>
      <c r="G39" s="42"/>
      <c r="H39" s="3"/>
      <c r="I39" s="3"/>
      <c r="L39" s="73"/>
      <c r="M39" s="73"/>
      <c r="N39" s="73"/>
      <c r="O39" s="73"/>
      <c r="P39" s="73"/>
      <c r="Q39" s="73"/>
      <c r="R39" s="3"/>
      <c r="S39" s="3"/>
      <c r="T39" s="3"/>
      <c r="U39" s="3"/>
      <c r="V39" s="3"/>
    </row>
    <row r="40" spans="1:22" x14ac:dyDescent="0.2">
      <c r="A40" s="17" t="s">
        <v>41</v>
      </c>
      <c r="B40" s="64">
        <v>648.29999999999995</v>
      </c>
      <c r="C40" s="65">
        <v>140.4</v>
      </c>
      <c r="D40" s="65">
        <v>371.5</v>
      </c>
      <c r="E40" s="65">
        <v>532.6</v>
      </c>
      <c r="F40" s="65">
        <v>799</v>
      </c>
      <c r="G40" s="66">
        <v>1397.6</v>
      </c>
      <c r="H40" s="3"/>
      <c r="I40" s="3"/>
      <c r="L40" s="73"/>
      <c r="M40" s="73"/>
      <c r="N40" s="73"/>
      <c r="O40" s="73"/>
      <c r="P40" s="73"/>
      <c r="Q40" s="73"/>
      <c r="R40" s="3"/>
      <c r="S40" s="3"/>
      <c r="T40" s="3"/>
      <c r="U40" s="3"/>
      <c r="V40" s="3"/>
    </row>
    <row r="41" spans="1:22" x14ac:dyDescent="0.2">
      <c r="A41" s="18"/>
      <c r="H41" s="3"/>
      <c r="I41" s="3"/>
      <c r="L41" s="73"/>
      <c r="M41" s="73"/>
      <c r="N41" s="73"/>
      <c r="O41" s="73"/>
      <c r="P41" s="73"/>
      <c r="Q41" s="73"/>
      <c r="R41" s="3"/>
      <c r="S41" s="3"/>
      <c r="T41" s="3"/>
      <c r="U41" s="3"/>
      <c r="V41" s="3"/>
    </row>
    <row r="42" spans="1:22" x14ac:dyDescent="0.2">
      <c r="A42" s="19" t="s">
        <v>42</v>
      </c>
      <c r="B42" s="8" t="s">
        <v>106</v>
      </c>
      <c r="C42" s="9" t="s">
        <v>108</v>
      </c>
      <c r="D42" s="9" t="s">
        <v>109</v>
      </c>
      <c r="E42" s="9" t="s">
        <v>110</v>
      </c>
      <c r="F42" s="9" t="s">
        <v>111</v>
      </c>
      <c r="G42" s="31" t="s">
        <v>112</v>
      </c>
      <c r="H42" s="3"/>
      <c r="I42" s="3"/>
      <c r="L42" s="73"/>
      <c r="M42" s="73"/>
      <c r="N42" s="73"/>
      <c r="O42" s="73"/>
      <c r="P42" s="73"/>
      <c r="Q42" s="73"/>
      <c r="R42" s="3"/>
      <c r="S42" s="3"/>
      <c r="T42" s="3"/>
      <c r="U42" s="3"/>
      <c r="V42" s="3"/>
    </row>
    <row r="43" spans="1:22" x14ac:dyDescent="0.2">
      <c r="A43" s="20" t="s">
        <v>43</v>
      </c>
      <c r="B43" s="28">
        <v>57.3</v>
      </c>
      <c r="C43" s="45">
        <v>6</v>
      </c>
      <c r="D43" s="45">
        <v>18.8</v>
      </c>
      <c r="E43" s="45">
        <v>32.700000000000003</v>
      </c>
      <c r="F43" s="45">
        <v>58.1</v>
      </c>
      <c r="G43" s="46">
        <v>170.9</v>
      </c>
      <c r="H43" s="3"/>
      <c r="I43" s="3"/>
      <c r="L43" s="73"/>
      <c r="M43" s="73"/>
      <c r="N43" s="73"/>
      <c r="O43" s="73"/>
      <c r="P43" s="73"/>
      <c r="Q43" s="73"/>
      <c r="R43" s="3"/>
      <c r="S43" s="3"/>
      <c r="T43" s="3"/>
      <c r="U43" s="3"/>
      <c r="V43" s="3"/>
    </row>
    <row r="44" spans="1:22" x14ac:dyDescent="0.2">
      <c r="A44" s="16" t="s">
        <v>44</v>
      </c>
      <c r="B44" s="21">
        <v>53.8</v>
      </c>
      <c r="C44" s="48">
        <v>5.6</v>
      </c>
      <c r="D44" s="48">
        <v>17.600000000000001</v>
      </c>
      <c r="E44" s="48">
        <v>30.7</v>
      </c>
      <c r="F44" s="48">
        <v>54.5</v>
      </c>
      <c r="G44" s="47">
        <v>160.30000000000001</v>
      </c>
      <c r="H44" s="3"/>
      <c r="I44" s="3"/>
      <c r="L44" s="73"/>
      <c r="M44" s="73"/>
      <c r="N44" s="73"/>
      <c r="O44" s="73"/>
      <c r="P44" s="73"/>
      <c r="Q44" s="73"/>
      <c r="R44" s="3"/>
      <c r="S44" s="3"/>
      <c r="T44" s="3"/>
      <c r="U44" s="3"/>
      <c r="V44" s="3"/>
    </row>
    <row r="45" spans="1:22" x14ac:dyDescent="0.2">
      <c r="A45" s="16" t="s">
        <v>45</v>
      </c>
      <c r="B45" s="21">
        <v>3.5</v>
      </c>
      <c r="C45" s="48">
        <v>0.4</v>
      </c>
      <c r="D45" s="48">
        <v>1.2</v>
      </c>
      <c r="E45" s="48">
        <v>2</v>
      </c>
      <c r="F45" s="48">
        <v>3.6</v>
      </c>
      <c r="G45" s="47">
        <v>10.6</v>
      </c>
      <c r="H45" s="3"/>
      <c r="I45" s="3"/>
      <c r="L45" s="73"/>
      <c r="M45" s="73"/>
      <c r="N45" s="73"/>
      <c r="O45" s="73"/>
      <c r="P45" s="73"/>
      <c r="Q45" s="73"/>
      <c r="R45" s="3"/>
      <c r="S45" s="3"/>
      <c r="T45" s="3"/>
      <c r="U45" s="3"/>
      <c r="V45" s="3"/>
    </row>
    <row r="46" spans="1:22" x14ac:dyDescent="0.2">
      <c r="A46" s="16" t="s">
        <v>46</v>
      </c>
      <c r="B46" s="21">
        <v>157</v>
      </c>
      <c r="C46" s="48">
        <v>60.1</v>
      </c>
      <c r="D46" s="48">
        <v>97.9</v>
      </c>
      <c r="E46" s="48">
        <v>133.69999999999999</v>
      </c>
      <c r="F46" s="48">
        <v>194.1</v>
      </c>
      <c r="G46" s="47">
        <v>299.2</v>
      </c>
      <c r="H46" s="3"/>
      <c r="I46" s="3"/>
      <c r="L46" s="73"/>
      <c r="M46" s="73"/>
      <c r="N46" s="73"/>
      <c r="O46" s="73"/>
      <c r="P46" s="73"/>
      <c r="Q46" s="73"/>
      <c r="R46" s="3"/>
      <c r="S46" s="3"/>
      <c r="T46" s="3"/>
      <c r="U46" s="3"/>
      <c r="V46" s="3"/>
    </row>
    <row r="47" spans="1:22" x14ac:dyDescent="0.2">
      <c r="A47" s="16" t="s">
        <v>47</v>
      </c>
      <c r="B47" s="21">
        <v>78.8</v>
      </c>
      <c r="C47" s="48">
        <v>19.7</v>
      </c>
      <c r="D47" s="48">
        <v>45</v>
      </c>
      <c r="E47" s="48">
        <v>66.5</v>
      </c>
      <c r="F47" s="48">
        <v>101.8</v>
      </c>
      <c r="G47" s="47">
        <v>160.9</v>
      </c>
      <c r="H47" s="3"/>
      <c r="I47" s="3"/>
      <c r="L47" s="73"/>
      <c r="M47" s="73"/>
      <c r="N47" s="73"/>
      <c r="O47" s="73"/>
      <c r="P47" s="73"/>
      <c r="Q47" s="73"/>
      <c r="R47" s="3"/>
      <c r="S47" s="3"/>
      <c r="T47" s="3"/>
      <c r="U47" s="3"/>
      <c r="V47" s="3"/>
    </row>
    <row r="48" spans="1:22" x14ac:dyDescent="0.2">
      <c r="A48" s="16" t="s">
        <v>48</v>
      </c>
      <c r="B48" s="21">
        <v>3.5</v>
      </c>
      <c r="C48" s="48">
        <v>0.9</v>
      </c>
      <c r="D48" s="48">
        <v>2</v>
      </c>
      <c r="E48" s="48">
        <v>3</v>
      </c>
      <c r="F48" s="48">
        <v>4.5</v>
      </c>
      <c r="G48" s="47">
        <v>7.1</v>
      </c>
      <c r="H48" s="3"/>
      <c r="I48" s="3"/>
      <c r="L48" s="73"/>
      <c r="M48" s="73"/>
      <c r="N48" s="73"/>
      <c r="O48" s="73"/>
      <c r="P48" s="73"/>
      <c r="Q48" s="73"/>
      <c r="R48" s="3"/>
      <c r="S48" s="3"/>
      <c r="T48" s="3"/>
      <c r="U48" s="3"/>
      <c r="V48" s="3"/>
    </row>
    <row r="49" spans="1:22" x14ac:dyDescent="0.2">
      <c r="A49" s="16" t="s">
        <v>49</v>
      </c>
      <c r="B49" s="21">
        <v>72.900000000000006</v>
      </c>
      <c r="C49" s="48">
        <v>38.9</v>
      </c>
      <c r="D49" s="48">
        <v>49.8</v>
      </c>
      <c r="E49" s="48">
        <v>62.6</v>
      </c>
      <c r="F49" s="48">
        <v>85.5</v>
      </c>
      <c r="G49" s="47">
        <v>127.6</v>
      </c>
      <c r="H49" s="3"/>
      <c r="I49" s="3"/>
      <c r="L49" s="73"/>
      <c r="M49" s="73"/>
      <c r="N49" s="73"/>
      <c r="O49" s="73"/>
      <c r="P49" s="73"/>
      <c r="Q49" s="73"/>
      <c r="R49" s="3"/>
      <c r="S49" s="3"/>
      <c r="T49" s="3"/>
      <c r="U49" s="3"/>
      <c r="V49" s="3"/>
    </row>
    <row r="50" spans="1:22" x14ac:dyDescent="0.2">
      <c r="A50" s="16" t="s">
        <v>50</v>
      </c>
      <c r="B50" s="21">
        <v>2.4</v>
      </c>
      <c r="C50" s="48">
        <v>1</v>
      </c>
      <c r="D50" s="48">
        <v>1.5</v>
      </c>
      <c r="E50" s="48">
        <v>2</v>
      </c>
      <c r="F50" s="48">
        <v>2.9</v>
      </c>
      <c r="G50" s="47">
        <v>4.5</v>
      </c>
      <c r="H50" s="3"/>
      <c r="I50" s="3"/>
      <c r="L50" s="73"/>
      <c r="M50" s="73"/>
      <c r="N50" s="73"/>
      <c r="O50" s="73"/>
      <c r="P50" s="73"/>
      <c r="Q50" s="73"/>
      <c r="R50" s="3"/>
      <c r="S50" s="3"/>
      <c r="T50" s="3"/>
      <c r="U50" s="3"/>
      <c r="V50" s="3"/>
    </row>
    <row r="51" spans="1:22" x14ac:dyDescent="0.2">
      <c r="A51" s="16" t="s">
        <v>51</v>
      </c>
      <c r="B51" s="21">
        <v>0.5</v>
      </c>
      <c r="C51" s="48">
        <v>0.3</v>
      </c>
      <c r="D51" s="48">
        <v>0.4</v>
      </c>
      <c r="E51" s="48">
        <v>0.5</v>
      </c>
      <c r="F51" s="48">
        <v>0.6</v>
      </c>
      <c r="G51" s="47">
        <v>1</v>
      </c>
      <c r="H51" s="3"/>
      <c r="I51" s="3"/>
      <c r="L51" s="73"/>
      <c r="M51" s="73"/>
      <c r="N51" s="73"/>
      <c r="O51" s="73"/>
      <c r="P51" s="73"/>
      <c r="Q51" s="73"/>
      <c r="R51" s="3"/>
      <c r="S51" s="3"/>
      <c r="T51" s="3"/>
      <c r="U51" s="3"/>
      <c r="V51" s="3"/>
    </row>
    <row r="52" spans="1:22" x14ac:dyDescent="0.2">
      <c r="A52" s="16" t="s">
        <v>52</v>
      </c>
      <c r="B52" s="21">
        <v>32.700000000000003</v>
      </c>
      <c r="C52" s="48">
        <v>36.299999999999997</v>
      </c>
      <c r="D52" s="48">
        <v>28.7</v>
      </c>
      <c r="E52" s="48">
        <v>28</v>
      </c>
      <c r="F52" s="48">
        <v>32.200000000000003</v>
      </c>
      <c r="G52" s="47">
        <v>38.1</v>
      </c>
      <c r="H52" s="3"/>
      <c r="I52" s="3"/>
      <c r="L52" s="73"/>
      <c r="M52" s="73"/>
      <c r="N52" s="73"/>
      <c r="O52" s="73"/>
      <c r="P52" s="73"/>
      <c r="Q52" s="73"/>
      <c r="R52" s="3"/>
      <c r="S52" s="3"/>
      <c r="T52" s="3"/>
      <c r="U52" s="3"/>
      <c r="V52" s="3"/>
    </row>
    <row r="53" spans="1:22" x14ac:dyDescent="0.2">
      <c r="A53" s="16" t="s">
        <v>53</v>
      </c>
      <c r="B53" s="21">
        <v>5.8</v>
      </c>
      <c r="C53" s="48">
        <v>6.1</v>
      </c>
      <c r="D53" s="48">
        <v>6.1</v>
      </c>
      <c r="E53" s="48">
        <v>6</v>
      </c>
      <c r="F53" s="48">
        <v>5.7</v>
      </c>
      <c r="G53" s="47">
        <v>5.3</v>
      </c>
      <c r="H53" s="3"/>
      <c r="I53" s="3"/>
      <c r="L53" s="73"/>
      <c r="M53" s="73"/>
      <c r="N53" s="73"/>
      <c r="O53" s="73"/>
      <c r="P53" s="73"/>
      <c r="Q53" s="73"/>
      <c r="R53" s="3"/>
      <c r="S53" s="3"/>
      <c r="T53" s="3"/>
      <c r="U53" s="3"/>
      <c r="V53" s="3"/>
    </row>
    <row r="54" spans="1:22" x14ac:dyDescent="0.2">
      <c r="A54" s="16" t="s">
        <v>54</v>
      </c>
      <c r="B54" s="21">
        <v>26.9</v>
      </c>
      <c r="C54" s="48">
        <v>30.3</v>
      </c>
      <c r="D54" s="48">
        <v>22.6</v>
      </c>
      <c r="E54" s="48">
        <v>22</v>
      </c>
      <c r="F54" s="48">
        <v>26.5</v>
      </c>
      <c r="G54" s="47">
        <v>32.9</v>
      </c>
      <c r="H54" s="3"/>
      <c r="I54" s="3"/>
      <c r="L54" s="73"/>
      <c r="M54" s="73"/>
      <c r="N54" s="73"/>
      <c r="O54" s="73"/>
      <c r="P54" s="73"/>
      <c r="Q54" s="73"/>
      <c r="R54" s="3"/>
      <c r="S54" s="3"/>
      <c r="T54" s="3"/>
      <c r="U54" s="3"/>
      <c r="V54" s="3"/>
    </row>
    <row r="55" spans="1:22" x14ac:dyDescent="0.2">
      <c r="A55" s="16" t="s">
        <v>55</v>
      </c>
      <c r="B55" s="21">
        <v>26.7</v>
      </c>
      <c r="C55" s="48">
        <v>30.1</v>
      </c>
      <c r="D55" s="48">
        <v>22.5</v>
      </c>
      <c r="E55" s="48">
        <v>21.9</v>
      </c>
      <c r="F55" s="48">
        <v>26.3</v>
      </c>
      <c r="G55" s="47">
        <v>32.700000000000003</v>
      </c>
      <c r="H55" s="3"/>
      <c r="I55" s="3"/>
      <c r="L55" s="73"/>
      <c r="M55" s="73"/>
      <c r="N55" s="73"/>
      <c r="O55" s="73"/>
      <c r="P55" s="73"/>
      <c r="Q55" s="73"/>
      <c r="R55" s="3"/>
      <c r="S55" s="3"/>
      <c r="T55" s="3"/>
      <c r="U55" s="3"/>
      <c r="V55" s="3"/>
    </row>
    <row r="56" spans="1:22" x14ac:dyDescent="0.2">
      <c r="A56" s="16" t="s">
        <v>56</v>
      </c>
      <c r="B56" s="21">
        <v>0.2</v>
      </c>
      <c r="C56" s="48">
        <v>0.2</v>
      </c>
      <c r="D56" s="48">
        <v>0.2</v>
      </c>
      <c r="E56" s="48">
        <v>0.1</v>
      </c>
      <c r="F56" s="48">
        <v>0.2</v>
      </c>
      <c r="G56" s="47">
        <v>0.2</v>
      </c>
      <c r="H56" s="3"/>
      <c r="I56" s="3"/>
      <c r="L56" s="73"/>
      <c r="M56" s="73"/>
      <c r="N56" s="73"/>
      <c r="O56" s="73"/>
      <c r="P56" s="73"/>
      <c r="Q56" s="73"/>
      <c r="R56" s="3"/>
      <c r="S56" s="3"/>
      <c r="T56" s="3"/>
      <c r="U56" s="3"/>
      <c r="V56" s="3"/>
    </row>
    <row r="57" spans="1:22" x14ac:dyDescent="0.2">
      <c r="A57" s="16" t="s">
        <v>57</v>
      </c>
      <c r="B57" s="21">
        <v>571</v>
      </c>
      <c r="C57" s="48">
        <v>151.4</v>
      </c>
      <c r="D57" s="48">
        <v>399.1</v>
      </c>
      <c r="E57" s="48">
        <v>541.1</v>
      </c>
      <c r="F57" s="48">
        <v>697</v>
      </c>
      <c r="G57" s="47">
        <v>1065.9000000000001</v>
      </c>
      <c r="H57" s="58"/>
      <c r="I57" s="3"/>
      <c r="J57" s="3"/>
      <c r="K57" s="3"/>
      <c r="L57" s="73"/>
      <c r="M57" s="73"/>
      <c r="N57" s="73"/>
      <c r="O57" s="73"/>
      <c r="P57" s="73"/>
      <c r="Q57" s="73"/>
      <c r="R57" s="3"/>
      <c r="S57" s="3"/>
      <c r="T57" s="3"/>
      <c r="U57" s="3"/>
      <c r="V57" s="3"/>
    </row>
    <row r="58" spans="1:22" x14ac:dyDescent="0.2">
      <c r="A58" s="16" t="s">
        <v>58</v>
      </c>
      <c r="B58" s="21">
        <v>615.29999999999995</v>
      </c>
      <c r="C58" s="48">
        <v>178.9</v>
      </c>
      <c r="D58" s="48">
        <v>429.1</v>
      </c>
      <c r="E58" s="48">
        <v>582.9</v>
      </c>
      <c r="F58" s="48">
        <v>750.5</v>
      </c>
      <c r="G58" s="47">
        <v>1134.9000000000001</v>
      </c>
      <c r="H58" s="3"/>
      <c r="I58" s="3"/>
      <c r="J58" s="3"/>
      <c r="K58" s="3"/>
      <c r="L58" s="73"/>
      <c r="M58" s="73"/>
      <c r="N58" s="73"/>
      <c r="O58" s="73"/>
      <c r="P58" s="73"/>
      <c r="Q58" s="73"/>
      <c r="R58" s="3"/>
      <c r="S58" s="3"/>
      <c r="T58" s="3"/>
      <c r="U58" s="3"/>
      <c r="V58" s="3"/>
    </row>
    <row r="59" spans="1:22" x14ac:dyDescent="0.2">
      <c r="A59" s="16" t="s">
        <v>19</v>
      </c>
      <c r="B59" s="21">
        <v>44.4</v>
      </c>
      <c r="C59" s="48">
        <v>27.5</v>
      </c>
      <c r="D59" s="48">
        <v>30</v>
      </c>
      <c r="E59" s="48">
        <v>41.7</v>
      </c>
      <c r="F59" s="48">
        <v>53.6</v>
      </c>
      <c r="G59" s="47">
        <v>69</v>
      </c>
      <c r="H59" s="3"/>
      <c r="I59" s="3"/>
      <c r="L59" s="73"/>
      <c r="M59" s="73"/>
      <c r="N59" s="73"/>
      <c r="O59" s="73"/>
      <c r="P59" s="73"/>
      <c r="Q59" s="73"/>
      <c r="R59" s="3"/>
      <c r="S59" s="3"/>
      <c r="T59" s="3"/>
      <c r="U59" s="3"/>
      <c r="V59" s="3"/>
    </row>
    <row r="60" spans="1:22" x14ac:dyDescent="0.2">
      <c r="A60" s="16"/>
      <c r="B60" s="21"/>
      <c r="C60" s="48"/>
      <c r="D60" s="48"/>
      <c r="E60" s="48"/>
      <c r="F60" s="48"/>
      <c r="G60" s="47"/>
      <c r="H60" s="3"/>
      <c r="I60" s="3"/>
      <c r="L60" s="73"/>
      <c r="M60" s="73"/>
      <c r="N60" s="73"/>
      <c r="O60" s="73"/>
      <c r="P60" s="73"/>
      <c r="Q60" s="73"/>
      <c r="R60" s="3"/>
      <c r="S60" s="3"/>
      <c r="T60" s="3"/>
      <c r="U60" s="3"/>
      <c r="V60" s="3"/>
    </row>
    <row r="61" spans="1:22" x14ac:dyDescent="0.2">
      <c r="A61" s="17" t="s">
        <v>20</v>
      </c>
      <c r="B61" s="67">
        <v>817.9</v>
      </c>
      <c r="C61" s="68">
        <v>253.8</v>
      </c>
      <c r="D61" s="68">
        <v>544.5</v>
      </c>
      <c r="E61" s="68">
        <v>735.5</v>
      </c>
      <c r="F61" s="68">
        <v>981.4</v>
      </c>
      <c r="G61" s="69">
        <v>1574.1</v>
      </c>
      <c r="H61" s="3"/>
      <c r="I61" s="3"/>
      <c r="L61" s="73"/>
      <c r="M61" s="73"/>
      <c r="N61" s="73"/>
      <c r="O61" s="73"/>
      <c r="P61" s="73"/>
      <c r="Q61" s="73"/>
      <c r="R61" s="3"/>
      <c r="S61" s="3"/>
      <c r="T61" s="3"/>
      <c r="U61" s="3"/>
      <c r="V61" s="3"/>
    </row>
    <row r="62" spans="1:22" x14ac:dyDescent="0.2">
      <c r="A62" s="16"/>
      <c r="B62" s="21"/>
      <c r="C62" s="48"/>
      <c r="D62" s="48"/>
      <c r="E62" s="48"/>
      <c r="F62" s="48"/>
      <c r="G62" s="47"/>
      <c r="H62" s="3"/>
      <c r="I62" s="3"/>
      <c r="J62" s="3"/>
      <c r="K62" s="3"/>
      <c r="L62" s="73"/>
      <c r="M62" s="73"/>
      <c r="N62" s="73"/>
      <c r="O62" s="73"/>
      <c r="P62" s="73"/>
      <c r="Q62" s="73"/>
      <c r="R62" s="3"/>
      <c r="S62" s="3"/>
      <c r="T62" s="3"/>
      <c r="U62" s="3"/>
      <c r="V62" s="3"/>
    </row>
    <row r="63" spans="1:22" x14ac:dyDescent="0.2">
      <c r="A63" s="16" t="s">
        <v>59</v>
      </c>
      <c r="B63" s="21">
        <v>644.29999999999995</v>
      </c>
      <c r="C63" s="49">
        <v>138.1</v>
      </c>
      <c r="D63" s="49">
        <v>368.1</v>
      </c>
      <c r="E63" s="49">
        <v>528.9</v>
      </c>
      <c r="F63" s="49">
        <v>794.5</v>
      </c>
      <c r="G63" s="50">
        <v>1391.6</v>
      </c>
      <c r="H63" s="3"/>
      <c r="I63" s="3"/>
      <c r="J63" s="3"/>
      <c r="K63" s="3"/>
      <c r="L63" s="73"/>
      <c r="M63" s="73"/>
      <c r="N63" s="73"/>
      <c r="O63" s="73"/>
      <c r="P63" s="73"/>
      <c r="Q63" s="73"/>
      <c r="R63" s="3"/>
      <c r="S63" s="3"/>
      <c r="T63" s="3"/>
      <c r="U63" s="3"/>
      <c r="V63" s="3"/>
    </row>
    <row r="64" spans="1:22" x14ac:dyDescent="0.2">
      <c r="A64" s="16" t="s">
        <v>18</v>
      </c>
      <c r="B64" s="21">
        <v>688.7</v>
      </c>
      <c r="C64" s="48">
        <v>165.6</v>
      </c>
      <c r="D64" s="48">
        <v>398.2</v>
      </c>
      <c r="E64" s="48">
        <v>570.70000000000005</v>
      </c>
      <c r="F64" s="48">
        <v>848.1</v>
      </c>
      <c r="G64" s="47">
        <v>1460.7</v>
      </c>
      <c r="H64" s="3"/>
      <c r="I64" s="3"/>
      <c r="L64" s="73"/>
      <c r="M64" s="73"/>
      <c r="N64" s="73"/>
      <c r="O64" s="73"/>
      <c r="P64" s="73"/>
      <c r="Q64" s="73"/>
      <c r="R64" s="3"/>
      <c r="S64" s="3"/>
      <c r="T64" s="3"/>
      <c r="U64" s="3"/>
      <c r="V64" s="3"/>
    </row>
    <row r="65" spans="1:22" x14ac:dyDescent="0.2">
      <c r="A65" s="16" t="s">
        <v>27</v>
      </c>
      <c r="B65" s="21">
        <v>44.4</v>
      </c>
      <c r="C65" s="48">
        <v>27.5</v>
      </c>
      <c r="D65" s="48">
        <v>30</v>
      </c>
      <c r="E65" s="48">
        <v>41.7</v>
      </c>
      <c r="F65" s="48">
        <v>53.6</v>
      </c>
      <c r="G65" s="47">
        <v>69</v>
      </c>
      <c r="H65" s="3"/>
      <c r="I65" s="3"/>
      <c r="L65" s="73"/>
      <c r="M65" s="73"/>
      <c r="N65" s="73"/>
      <c r="O65" s="73"/>
      <c r="P65" s="73"/>
      <c r="Q65" s="73"/>
      <c r="R65" s="3"/>
      <c r="S65" s="3"/>
      <c r="T65" s="3"/>
      <c r="U65" s="3"/>
      <c r="V65" s="3"/>
    </row>
    <row r="66" spans="1:22" x14ac:dyDescent="0.2">
      <c r="A66" s="16" t="s">
        <v>60</v>
      </c>
      <c r="B66" s="21">
        <v>144</v>
      </c>
      <c r="C66" s="48">
        <v>91.2</v>
      </c>
      <c r="D66" s="48">
        <v>151.80000000000001</v>
      </c>
      <c r="E66" s="48">
        <v>174.8</v>
      </c>
      <c r="F66" s="48">
        <v>160.30000000000001</v>
      </c>
      <c r="G66" s="47">
        <v>141.9</v>
      </c>
      <c r="H66" s="3"/>
      <c r="I66" s="3"/>
      <c r="L66" s="73"/>
      <c r="M66" s="73"/>
      <c r="N66" s="73"/>
      <c r="O66" s="73"/>
      <c r="P66" s="73"/>
      <c r="Q66" s="73"/>
      <c r="R66" s="3"/>
      <c r="S66" s="3"/>
      <c r="T66" s="3"/>
      <c r="U66" s="3"/>
      <c r="V66" s="3"/>
    </row>
    <row r="67" spans="1:22" x14ac:dyDescent="0.2">
      <c r="A67" s="16" t="s">
        <v>61</v>
      </c>
      <c r="B67" s="21">
        <v>106.6</v>
      </c>
      <c r="C67" s="48">
        <v>62.8</v>
      </c>
      <c r="D67" s="48">
        <v>125</v>
      </c>
      <c r="E67" s="48">
        <v>137.69999999999999</v>
      </c>
      <c r="F67" s="48">
        <v>116.9</v>
      </c>
      <c r="G67" s="47">
        <v>90.9</v>
      </c>
      <c r="H67" s="3"/>
      <c r="I67" s="3"/>
      <c r="L67" s="73"/>
      <c r="M67" s="73"/>
      <c r="N67" s="73"/>
      <c r="O67" s="73"/>
      <c r="P67" s="73"/>
      <c r="Q67" s="73"/>
      <c r="R67" s="3"/>
      <c r="S67" s="3"/>
      <c r="T67" s="3"/>
      <c r="U67" s="3"/>
      <c r="V67" s="3"/>
    </row>
    <row r="68" spans="1:22" x14ac:dyDescent="0.2">
      <c r="A68" s="16" t="s">
        <v>62</v>
      </c>
      <c r="B68" s="21">
        <v>16.5</v>
      </c>
      <c r="C68" s="48">
        <v>2.9</v>
      </c>
      <c r="D68" s="48">
        <v>8.4</v>
      </c>
      <c r="E68" s="48">
        <v>17.5</v>
      </c>
      <c r="F68" s="48">
        <v>22.6</v>
      </c>
      <c r="G68" s="47">
        <v>31.1</v>
      </c>
      <c r="H68" s="3"/>
      <c r="I68" s="3"/>
      <c r="L68" s="73"/>
      <c r="M68" s="73"/>
      <c r="N68" s="73"/>
      <c r="O68" s="73"/>
      <c r="P68" s="73"/>
      <c r="Q68" s="73"/>
      <c r="R68" s="3"/>
      <c r="S68" s="3"/>
      <c r="T68" s="3"/>
      <c r="U68" s="3"/>
      <c r="V68" s="3"/>
    </row>
    <row r="69" spans="1:22" x14ac:dyDescent="0.2">
      <c r="A69" s="16" t="s">
        <v>63</v>
      </c>
      <c r="B69" s="21">
        <v>6.4</v>
      </c>
      <c r="C69" s="48">
        <v>3.9</v>
      </c>
      <c r="D69" s="48">
        <v>7.2</v>
      </c>
      <c r="E69" s="48">
        <v>8</v>
      </c>
      <c r="F69" s="48">
        <v>7.1</v>
      </c>
      <c r="G69" s="47">
        <v>5.9</v>
      </c>
      <c r="H69" s="3"/>
      <c r="I69" s="3"/>
      <c r="L69" s="73"/>
      <c r="M69" s="73"/>
      <c r="N69" s="73"/>
      <c r="O69" s="73"/>
      <c r="P69" s="73"/>
      <c r="Q69" s="73"/>
      <c r="R69" s="3"/>
      <c r="S69" s="3"/>
      <c r="T69" s="3"/>
      <c r="U69" s="3"/>
      <c r="V69" s="3"/>
    </row>
    <row r="70" spans="1:22" x14ac:dyDescent="0.2">
      <c r="A70" s="16" t="s">
        <v>64</v>
      </c>
      <c r="B70" s="21">
        <v>14.4</v>
      </c>
      <c r="C70" s="48">
        <v>21.6</v>
      </c>
      <c r="D70" s="48">
        <v>11.3</v>
      </c>
      <c r="E70" s="48">
        <v>11.6</v>
      </c>
      <c r="F70" s="48">
        <v>13.7</v>
      </c>
      <c r="G70" s="47">
        <v>14.1</v>
      </c>
      <c r="H70" s="3"/>
      <c r="I70" s="3"/>
      <c r="L70" s="73"/>
      <c r="M70" s="73"/>
      <c r="N70" s="73"/>
      <c r="O70" s="73"/>
      <c r="P70" s="73"/>
      <c r="Q70" s="73"/>
      <c r="R70" s="3"/>
      <c r="S70" s="3"/>
      <c r="T70" s="3"/>
      <c r="U70" s="3"/>
      <c r="V70" s="3"/>
    </row>
    <row r="71" spans="1:22" x14ac:dyDescent="0.2">
      <c r="A71" s="16" t="s">
        <v>65</v>
      </c>
      <c r="B71" s="21">
        <v>29.6</v>
      </c>
      <c r="C71" s="48">
        <v>24.5</v>
      </c>
      <c r="D71" s="48">
        <v>24.5</v>
      </c>
      <c r="E71" s="48">
        <v>31.8</v>
      </c>
      <c r="F71" s="48">
        <v>26.6</v>
      </c>
      <c r="G71" s="47">
        <v>40.5</v>
      </c>
      <c r="H71" s="3"/>
      <c r="I71" s="3"/>
      <c r="L71" s="73"/>
      <c r="M71" s="73"/>
      <c r="N71" s="73"/>
      <c r="O71" s="73"/>
      <c r="P71" s="73"/>
      <c r="Q71" s="73"/>
      <c r="R71" s="3"/>
      <c r="S71" s="3"/>
      <c r="T71" s="3"/>
      <c r="U71" s="3"/>
      <c r="V71" s="3"/>
    </row>
    <row r="72" spans="1:22" x14ac:dyDescent="0.2">
      <c r="A72" s="16" t="s">
        <v>66</v>
      </c>
      <c r="B72" s="21">
        <v>5.7</v>
      </c>
      <c r="C72" s="48">
        <v>1.8</v>
      </c>
      <c r="D72" s="48">
        <v>2.4</v>
      </c>
      <c r="E72" s="48">
        <v>9.6999999999999993</v>
      </c>
      <c r="F72" s="48">
        <v>4.0999999999999996</v>
      </c>
      <c r="G72" s="47">
        <v>10.5</v>
      </c>
      <c r="H72" s="3"/>
      <c r="I72" s="3"/>
      <c r="L72" s="73"/>
      <c r="M72" s="73"/>
      <c r="N72" s="73"/>
      <c r="O72" s="73"/>
      <c r="P72" s="73"/>
      <c r="Q72" s="73"/>
      <c r="R72" s="3"/>
      <c r="S72" s="3"/>
      <c r="T72" s="3"/>
      <c r="U72" s="3"/>
      <c r="V72" s="3"/>
    </row>
    <row r="73" spans="1:22" x14ac:dyDescent="0.2">
      <c r="A73" s="16" t="s">
        <v>54</v>
      </c>
      <c r="B73" s="21">
        <v>23.9</v>
      </c>
      <c r="C73" s="48">
        <v>22.7</v>
      </c>
      <c r="D73" s="48">
        <v>22.1</v>
      </c>
      <c r="E73" s="48">
        <v>22.1</v>
      </c>
      <c r="F73" s="48">
        <v>22.4</v>
      </c>
      <c r="G73" s="47">
        <v>30</v>
      </c>
      <c r="H73" s="3"/>
      <c r="I73" s="3"/>
      <c r="L73" s="73"/>
      <c r="M73" s="73"/>
      <c r="N73" s="73"/>
      <c r="O73" s="73"/>
      <c r="P73" s="73"/>
      <c r="Q73" s="73"/>
      <c r="R73" s="3"/>
      <c r="S73" s="3"/>
      <c r="T73" s="3"/>
      <c r="U73" s="3"/>
      <c r="V73" s="3"/>
    </row>
    <row r="74" spans="1:22" x14ac:dyDescent="0.2">
      <c r="A74" s="16"/>
      <c r="B74" s="21"/>
      <c r="C74" s="48"/>
      <c r="D74" s="48"/>
      <c r="E74" s="48"/>
      <c r="F74" s="48"/>
      <c r="G74" s="47"/>
      <c r="H74" s="3"/>
      <c r="I74" s="3"/>
      <c r="L74" s="73"/>
      <c r="M74" s="73"/>
      <c r="N74" s="73"/>
      <c r="O74" s="73"/>
      <c r="P74" s="73"/>
      <c r="Q74" s="73"/>
      <c r="R74" s="3"/>
      <c r="S74" s="3"/>
      <c r="T74" s="3"/>
      <c r="U74" s="3"/>
      <c r="V74" s="3"/>
    </row>
    <row r="75" spans="1:22" x14ac:dyDescent="0.2">
      <c r="A75" s="17" t="s">
        <v>41</v>
      </c>
      <c r="B75" s="67">
        <v>817.9</v>
      </c>
      <c r="C75" s="68">
        <v>253.8</v>
      </c>
      <c r="D75" s="68">
        <v>544.5</v>
      </c>
      <c r="E75" s="68">
        <v>735.5</v>
      </c>
      <c r="F75" s="68">
        <v>981.4</v>
      </c>
      <c r="G75" s="69">
        <v>1574.1</v>
      </c>
      <c r="H75" s="3"/>
      <c r="I75" s="3"/>
      <c r="L75" s="73"/>
      <c r="M75" s="73"/>
      <c r="N75" s="73"/>
      <c r="O75" s="73"/>
      <c r="P75" s="73"/>
      <c r="Q75" s="73"/>
      <c r="R75" s="3"/>
      <c r="S75" s="3"/>
      <c r="T75" s="3"/>
      <c r="U75" s="3"/>
      <c r="V75" s="3"/>
    </row>
    <row r="76" spans="1:22" x14ac:dyDescent="0.2">
      <c r="A76" s="18"/>
      <c r="H76" s="3"/>
      <c r="I76" s="3"/>
      <c r="L76" s="73"/>
      <c r="M76" s="73"/>
      <c r="N76" s="73"/>
      <c r="O76" s="73"/>
      <c r="P76" s="73"/>
      <c r="Q76" s="73"/>
      <c r="R76" s="3"/>
      <c r="S76" s="3"/>
      <c r="T76" s="3"/>
      <c r="U76" s="3"/>
      <c r="V76" s="3"/>
    </row>
    <row r="77" spans="1:22" x14ac:dyDescent="0.2">
      <c r="A77" s="22" t="s">
        <v>67</v>
      </c>
      <c r="B77" s="8" t="s">
        <v>106</v>
      </c>
      <c r="C77" s="9" t="s">
        <v>108</v>
      </c>
      <c r="D77" s="9" t="s">
        <v>109</v>
      </c>
      <c r="E77" s="9" t="s">
        <v>110</v>
      </c>
      <c r="F77" s="9" t="s">
        <v>111</v>
      </c>
      <c r="G77" s="31" t="s">
        <v>112</v>
      </c>
      <c r="H77" s="3"/>
      <c r="I77" s="3"/>
      <c r="L77" s="73"/>
      <c r="M77" s="73"/>
      <c r="N77" s="73"/>
      <c r="O77" s="73"/>
      <c r="P77" s="73"/>
      <c r="Q77" s="73"/>
      <c r="R77" s="3"/>
      <c r="S77" s="3"/>
      <c r="T77" s="3"/>
      <c r="U77" s="3"/>
      <c r="V77" s="3"/>
    </row>
    <row r="78" spans="1:22" x14ac:dyDescent="0.2">
      <c r="A78" s="20" t="s">
        <v>68</v>
      </c>
      <c r="B78" s="28">
        <v>709.4</v>
      </c>
      <c r="C78" s="45">
        <v>289.2</v>
      </c>
      <c r="D78" s="45">
        <v>542.79999999999995</v>
      </c>
      <c r="E78" s="45">
        <v>687.4</v>
      </c>
      <c r="F78" s="45">
        <v>831.3</v>
      </c>
      <c r="G78" s="46">
        <v>1195.8</v>
      </c>
      <c r="H78" s="3"/>
      <c r="I78" s="3"/>
      <c r="L78" s="73"/>
      <c r="M78" s="73"/>
      <c r="N78" s="73"/>
      <c r="O78" s="73"/>
      <c r="P78" s="73"/>
      <c r="Q78" s="73"/>
      <c r="R78" s="3"/>
      <c r="S78" s="3"/>
      <c r="T78" s="3"/>
      <c r="U78" s="3"/>
      <c r="V78" s="3"/>
    </row>
    <row r="79" spans="1:22" x14ac:dyDescent="0.2">
      <c r="A79" s="16" t="s">
        <v>69</v>
      </c>
      <c r="B79" s="21">
        <v>753.7</v>
      </c>
      <c r="C79" s="48">
        <v>316.7</v>
      </c>
      <c r="D79" s="48">
        <v>572.79999999999995</v>
      </c>
      <c r="E79" s="48">
        <v>729.1</v>
      </c>
      <c r="F79" s="48">
        <v>884.9</v>
      </c>
      <c r="G79" s="47">
        <v>1264.8</v>
      </c>
      <c r="H79" s="3"/>
      <c r="I79" s="3"/>
      <c r="L79" s="73"/>
      <c r="M79" s="73"/>
      <c r="N79" s="73"/>
      <c r="O79" s="73"/>
      <c r="P79" s="73"/>
      <c r="Q79" s="73"/>
      <c r="R79" s="3"/>
      <c r="S79" s="3"/>
      <c r="T79" s="3"/>
      <c r="U79" s="3"/>
      <c r="V79" s="3"/>
    </row>
    <row r="80" spans="1:22" x14ac:dyDescent="0.2">
      <c r="A80" s="16" t="s">
        <v>19</v>
      </c>
      <c r="B80" s="21">
        <v>44.4</v>
      </c>
      <c r="C80" s="48">
        <v>27.5</v>
      </c>
      <c r="D80" s="48">
        <v>30</v>
      </c>
      <c r="E80" s="48">
        <v>41.7</v>
      </c>
      <c r="F80" s="48">
        <v>53.6</v>
      </c>
      <c r="G80" s="47">
        <v>69</v>
      </c>
      <c r="H80" s="3"/>
      <c r="I80" s="3"/>
      <c r="L80" s="73"/>
      <c r="M80" s="73"/>
      <c r="N80" s="73"/>
      <c r="O80" s="73"/>
      <c r="P80" s="73"/>
      <c r="Q80" s="73"/>
      <c r="R80" s="3"/>
      <c r="S80" s="3"/>
      <c r="T80" s="3"/>
      <c r="U80" s="3"/>
      <c r="V80" s="3"/>
    </row>
    <row r="81" spans="1:22" x14ac:dyDescent="0.2">
      <c r="A81" s="16"/>
      <c r="B81" s="21"/>
      <c r="C81" s="51"/>
      <c r="D81" s="51"/>
      <c r="E81" s="51"/>
      <c r="F81" s="51"/>
      <c r="G81" s="52"/>
      <c r="H81" s="3"/>
      <c r="I81" s="3"/>
      <c r="L81" s="73"/>
      <c r="M81" s="73"/>
      <c r="N81" s="73"/>
      <c r="O81" s="73"/>
      <c r="P81" s="73"/>
      <c r="Q81" s="73"/>
      <c r="R81" s="3"/>
      <c r="S81" s="3"/>
      <c r="T81" s="3"/>
      <c r="U81" s="3"/>
      <c r="V81" s="3"/>
    </row>
    <row r="82" spans="1:22" x14ac:dyDescent="0.2">
      <c r="A82" s="17" t="s">
        <v>20</v>
      </c>
      <c r="B82" s="67">
        <v>709.4</v>
      </c>
      <c r="C82" s="51">
        <v>289.2</v>
      </c>
      <c r="D82" s="51">
        <v>542.79999999999995</v>
      </c>
      <c r="E82" s="51">
        <v>687.4</v>
      </c>
      <c r="F82" s="51">
        <v>831.3</v>
      </c>
      <c r="G82" s="52">
        <v>1195.8</v>
      </c>
      <c r="H82" s="3"/>
      <c r="I82" s="3"/>
      <c r="L82" s="73"/>
      <c r="M82" s="73"/>
      <c r="N82" s="73"/>
      <c r="O82" s="73"/>
      <c r="P82" s="73"/>
      <c r="Q82" s="73"/>
      <c r="R82" s="3"/>
      <c r="S82" s="3"/>
      <c r="T82" s="3"/>
      <c r="U82" s="3"/>
      <c r="V82" s="3"/>
    </row>
    <row r="83" spans="1:22" x14ac:dyDescent="0.2">
      <c r="A83" s="16"/>
      <c r="B83" s="21"/>
      <c r="C83" s="48"/>
      <c r="D83" s="48"/>
      <c r="E83" s="48"/>
      <c r="F83" s="48"/>
      <c r="G83" s="47"/>
      <c r="H83" s="3"/>
      <c r="I83" s="3"/>
      <c r="L83" s="73"/>
      <c r="M83" s="73"/>
      <c r="N83" s="73"/>
      <c r="O83" s="73"/>
      <c r="P83" s="73"/>
      <c r="Q83" s="73"/>
      <c r="R83" s="3"/>
      <c r="S83" s="3"/>
      <c r="T83" s="3"/>
      <c r="U83" s="3"/>
      <c r="V83" s="3"/>
    </row>
    <row r="84" spans="1:22" x14ac:dyDescent="0.2">
      <c r="A84" s="16" t="s">
        <v>70</v>
      </c>
      <c r="B84" s="21">
        <v>571</v>
      </c>
      <c r="C84" s="48">
        <v>151.4</v>
      </c>
      <c r="D84" s="48">
        <v>399.1</v>
      </c>
      <c r="E84" s="48">
        <v>541.1</v>
      </c>
      <c r="F84" s="48">
        <v>697</v>
      </c>
      <c r="G84" s="47">
        <v>1065.9000000000001</v>
      </c>
      <c r="H84" s="3"/>
      <c r="I84" s="3"/>
      <c r="L84" s="73"/>
      <c r="M84" s="73"/>
      <c r="N84" s="73"/>
      <c r="O84" s="73"/>
      <c r="P84" s="73"/>
      <c r="Q84" s="73"/>
      <c r="R84" s="3"/>
      <c r="S84" s="3"/>
      <c r="T84" s="3"/>
      <c r="U84" s="3"/>
      <c r="V84" s="3"/>
    </row>
    <row r="85" spans="1:22" x14ac:dyDescent="0.2">
      <c r="A85" s="16" t="s">
        <v>58</v>
      </c>
      <c r="B85" s="21">
        <v>615.29999999999995</v>
      </c>
      <c r="C85" s="48">
        <v>178.9</v>
      </c>
      <c r="D85" s="48">
        <v>429.1</v>
      </c>
      <c r="E85" s="48">
        <v>582.9</v>
      </c>
      <c r="F85" s="48">
        <v>750.5</v>
      </c>
      <c r="G85" s="47">
        <v>1134.9000000000001</v>
      </c>
      <c r="H85" s="3"/>
      <c r="I85" s="3"/>
      <c r="L85" s="73"/>
      <c r="M85" s="73"/>
      <c r="N85" s="73"/>
      <c r="O85" s="73"/>
      <c r="P85" s="73"/>
      <c r="Q85" s="73"/>
      <c r="R85" s="3"/>
      <c r="S85" s="3"/>
      <c r="T85" s="3"/>
      <c r="U85" s="3"/>
      <c r="V85" s="3"/>
    </row>
    <row r="86" spans="1:22" x14ac:dyDescent="0.2">
      <c r="A86" s="16" t="s">
        <v>19</v>
      </c>
      <c r="B86" s="21">
        <v>44.4</v>
      </c>
      <c r="C86" s="48">
        <v>27.5</v>
      </c>
      <c r="D86" s="48">
        <v>30</v>
      </c>
      <c r="E86" s="48">
        <v>41.7</v>
      </c>
      <c r="F86" s="48">
        <v>53.6</v>
      </c>
      <c r="G86" s="47">
        <v>69</v>
      </c>
      <c r="H86" s="3"/>
      <c r="I86" s="3"/>
      <c r="L86" s="73"/>
      <c r="M86" s="73"/>
      <c r="N86" s="73"/>
      <c r="O86" s="73"/>
      <c r="P86" s="73"/>
      <c r="Q86" s="73"/>
      <c r="R86" s="3"/>
      <c r="S86" s="3"/>
      <c r="T86" s="3"/>
      <c r="U86" s="3"/>
      <c r="V86" s="3"/>
    </row>
    <row r="87" spans="1:22" x14ac:dyDescent="0.2">
      <c r="A87" s="16" t="s">
        <v>71</v>
      </c>
      <c r="B87" s="21">
        <v>138.4</v>
      </c>
      <c r="C87" s="48">
        <v>137.80000000000001</v>
      </c>
      <c r="D87" s="48">
        <v>143.69999999999999</v>
      </c>
      <c r="E87" s="48">
        <v>146.19999999999999</v>
      </c>
      <c r="F87" s="48">
        <v>134.4</v>
      </c>
      <c r="G87" s="47">
        <v>129.9</v>
      </c>
      <c r="H87" s="3"/>
      <c r="I87" s="3"/>
      <c r="L87" s="73"/>
      <c r="M87" s="73"/>
      <c r="N87" s="73"/>
      <c r="O87" s="73"/>
      <c r="P87" s="73"/>
      <c r="Q87" s="73"/>
      <c r="R87" s="3"/>
      <c r="S87" s="3"/>
      <c r="T87" s="3"/>
      <c r="U87" s="3"/>
      <c r="V87" s="3"/>
    </row>
    <row r="88" spans="1:22" x14ac:dyDescent="0.2">
      <c r="A88" s="16" t="s">
        <v>72</v>
      </c>
      <c r="B88" s="21">
        <v>48.9</v>
      </c>
      <c r="C88" s="48">
        <v>47.6</v>
      </c>
      <c r="D88" s="48">
        <v>52.3</v>
      </c>
      <c r="E88" s="48">
        <v>55.7</v>
      </c>
      <c r="F88" s="48">
        <v>52.1</v>
      </c>
      <c r="G88" s="47">
        <v>37</v>
      </c>
      <c r="H88" s="56"/>
      <c r="I88" s="56"/>
      <c r="J88" s="56"/>
      <c r="K88" s="56"/>
      <c r="L88" s="73"/>
      <c r="M88" s="73"/>
      <c r="N88" s="73"/>
      <c r="O88" s="73"/>
      <c r="P88" s="73"/>
      <c r="Q88" s="73"/>
      <c r="R88" s="56"/>
      <c r="S88" s="3"/>
      <c r="T88" s="3"/>
      <c r="U88" s="3"/>
      <c r="V88" s="3"/>
    </row>
    <row r="89" spans="1:22" x14ac:dyDescent="0.2">
      <c r="A89" s="16" t="s">
        <v>73</v>
      </c>
      <c r="B89" s="21">
        <v>89.5</v>
      </c>
      <c r="C89" s="48">
        <v>90.2</v>
      </c>
      <c r="D89" s="48">
        <v>91.4</v>
      </c>
      <c r="E89" s="48">
        <v>90.5</v>
      </c>
      <c r="F89" s="48">
        <v>82.3</v>
      </c>
      <c r="G89" s="47">
        <v>93</v>
      </c>
      <c r="H89" s="3"/>
      <c r="I89" s="3"/>
      <c r="L89" s="73"/>
      <c r="M89" s="73"/>
      <c r="N89" s="73"/>
      <c r="O89" s="73"/>
      <c r="P89" s="73"/>
      <c r="Q89" s="73"/>
      <c r="R89" s="3"/>
      <c r="S89" s="3"/>
      <c r="T89" s="3"/>
      <c r="U89" s="3"/>
      <c r="V89" s="3"/>
    </row>
    <row r="90" spans="1:22" x14ac:dyDescent="0.2">
      <c r="A90" s="23"/>
      <c r="B90" s="24"/>
      <c r="C90" s="51"/>
      <c r="D90" s="51"/>
      <c r="E90" s="51"/>
      <c r="F90" s="51"/>
      <c r="G90" s="52"/>
      <c r="H90" s="3"/>
      <c r="I90" s="3"/>
      <c r="L90" s="73"/>
      <c r="M90" s="73"/>
      <c r="N90" s="73"/>
      <c r="O90" s="73"/>
      <c r="P90" s="73"/>
      <c r="Q90" s="73"/>
      <c r="R90" s="3"/>
      <c r="S90" s="3"/>
      <c r="T90" s="3"/>
      <c r="U90" s="3"/>
      <c r="V90" s="3"/>
    </row>
    <row r="91" spans="1:22" x14ac:dyDescent="0.2">
      <c r="A91" s="17" t="s">
        <v>41</v>
      </c>
      <c r="B91" s="67">
        <v>709.4</v>
      </c>
      <c r="C91" s="68">
        <v>289.2</v>
      </c>
      <c r="D91" s="68">
        <v>542.79999999999995</v>
      </c>
      <c r="E91" s="68">
        <v>687.4</v>
      </c>
      <c r="F91" s="68">
        <v>831.3</v>
      </c>
      <c r="G91" s="69">
        <v>1195.8</v>
      </c>
      <c r="H91" s="3"/>
      <c r="I91" s="3"/>
      <c r="L91" s="73"/>
      <c r="M91" s="73"/>
      <c r="N91" s="73"/>
      <c r="O91" s="73"/>
      <c r="P91" s="73"/>
      <c r="Q91" s="73"/>
      <c r="R91" s="3"/>
      <c r="S91" s="3"/>
      <c r="T91" s="3"/>
      <c r="U91" s="3"/>
      <c r="V91" s="3"/>
    </row>
    <row r="92" spans="1:22" x14ac:dyDescent="0.2">
      <c r="H92" s="56"/>
      <c r="I92" s="56"/>
      <c r="J92" s="56"/>
      <c r="K92" s="56"/>
      <c r="L92" s="73"/>
      <c r="M92" s="73"/>
      <c r="N92" s="73"/>
      <c r="O92" s="73"/>
      <c r="P92" s="73"/>
      <c r="Q92" s="73"/>
      <c r="R92" s="56"/>
      <c r="S92" s="3"/>
      <c r="T92" s="3"/>
      <c r="U92" s="3"/>
      <c r="V92" s="3"/>
    </row>
    <row r="93" spans="1:22" x14ac:dyDescent="0.2">
      <c r="A93" s="25" t="s">
        <v>74</v>
      </c>
      <c r="B93" s="8" t="s">
        <v>106</v>
      </c>
      <c r="C93" s="9" t="s">
        <v>108</v>
      </c>
      <c r="D93" s="9" t="s">
        <v>109</v>
      </c>
      <c r="E93" s="9" t="s">
        <v>110</v>
      </c>
      <c r="F93" s="9" t="s">
        <v>111</v>
      </c>
      <c r="G93" s="31" t="s">
        <v>112</v>
      </c>
      <c r="H93" s="3"/>
      <c r="I93" s="3"/>
      <c r="L93" s="73"/>
      <c r="M93" s="73"/>
      <c r="N93" s="73"/>
      <c r="O93" s="73"/>
      <c r="P93" s="73"/>
      <c r="Q93" s="73"/>
      <c r="R93" s="3"/>
      <c r="S93" s="3"/>
      <c r="T93" s="3"/>
      <c r="U93" s="3"/>
      <c r="V93" s="3"/>
    </row>
    <row r="94" spans="1:22" x14ac:dyDescent="0.2">
      <c r="A94" s="20" t="s">
        <v>75</v>
      </c>
      <c r="B94" s="28">
        <v>551.4</v>
      </c>
      <c r="C94" s="45">
        <v>441</v>
      </c>
      <c r="D94" s="45">
        <v>492.4</v>
      </c>
      <c r="E94" s="45">
        <v>555</v>
      </c>
      <c r="F94" s="45">
        <v>590.6</v>
      </c>
      <c r="G94" s="46">
        <v>677.9</v>
      </c>
      <c r="H94" s="3"/>
      <c r="I94" s="3"/>
      <c r="L94" s="73"/>
      <c r="M94" s="73"/>
      <c r="N94" s="73"/>
      <c r="O94" s="73"/>
      <c r="P94" s="73"/>
      <c r="Q94" s="73"/>
      <c r="R94" s="3"/>
      <c r="S94" s="3"/>
      <c r="T94" s="3"/>
      <c r="U94" s="3"/>
      <c r="V94" s="3"/>
    </row>
    <row r="95" spans="1:22" x14ac:dyDescent="0.2">
      <c r="A95" s="16" t="s">
        <v>88</v>
      </c>
      <c r="B95" s="21">
        <v>26.5</v>
      </c>
      <c r="C95" s="48">
        <v>-287.60000000000002</v>
      </c>
      <c r="D95" s="48">
        <v>-86.7</v>
      </c>
      <c r="E95" s="48">
        <v>-5.4</v>
      </c>
      <c r="F95" s="48">
        <v>116.5</v>
      </c>
      <c r="G95" s="47">
        <v>395.4</v>
      </c>
      <c r="H95" s="3"/>
      <c r="I95" s="3"/>
      <c r="L95" s="73"/>
      <c r="M95" s="73"/>
      <c r="N95" s="73"/>
      <c r="O95" s="73"/>
      <c r="P95" s="73"/>
      <c r="Q95" s="73"/>
      <c r="R95" s="3"/>
      <c r="S95" s="3"/>
      <c r="T95" s="3"/>
      <c r="U95" s="3"/>
      <c r="V95" s="3"/>
    </row>
    <row r="96" spans="1:22" x14ac:dyDescent="0.2">
      <c r="A96" s="16" t="s">
        <v>89</v>
      </c>
      <c r="B96" s="21">
        <v>70.900000000000006</v>
      </c>
      <c r="C96" s="48">
        <v>-260.10000000000002</v>
      </c>
      <c r="D96" s="48">
        <v>-56.7</v>
      </c>
      <c r="E96" s="48">
        <v>36.299999999999997</v>
      </c>
      <c r="F96" s="48">
        <v>170</v>
      </c>
      <c r="G96" s="47">
        <v>464.5</v>
      </c>
      <c r="H96" s="3"/>
      <c r="I96" s="3"/>
      <c r="L96" s="73"/>
      <c r="M96" s="73"/>
      <c r="N96" s="73"/>
      <c r="O96" s="73"/>
      <c r="P96" s="73"/>
      <c r="Q96" s="73"/>
      <c r="R96" s="3"/>
      <c r="S96" s="3"/>
      <c r="T96" s="3"/>
      <c r="U96" s="3"/>
      <c r="V96" s="3"/>
    </row>
    <row r="97" spans="1:22" x14ac:dyDescent="0.2">
      <c r="A97" s="16" t="s">
        <v>19</v>
      </c>
      <c r="B97" s="21">
        <v>44.4</v>
      </c>
      <c r="C97" s="48">
        <v>27.5</v>
      </c>
      <c r="D97" s="48">
        <v>30</v>
      </c>
      <c r="E97" s="48">
        <v>41.7</v>
      </c>
      <c r="F97" s="48">
        <v>53.6</v>
      </c>
      <c r="G97" s="47">
        <v>69</v>
      </c>
      <c r="H97" s="3"/>
      <c r="I97" s="3"/>
      <c r="L97" s="73"/>
      <c r="M97" s="73"/>
      <c r="N97" s="73"/>
      <c r="O97" s="73"/>
      <c r="P97" s="73"/>
      <c r="Q97" s="73"/>
      <c r="R97" s="3"/>
      <c r="S97" s="3"/>
      <c r="T97" s="3"/>
      <c r="U97" s="3"/>
      <c r="V97" s="3"/>
    </row>
    <row r="98" spans="1:22" x14ac:dyDescent="0.2">
      <c r="A98" s="16"/>
      <c r="B98" s="21"/>
      <c r="C98" s="48"/>
      <c r="D98" s="48"/>
      <c r="E98" s="48"/>
      <c r="F98" s="48"/>
      <c r="G98" s="47"/>
      <c r="H98" s="3"/>
      <c r="I98" s="3"/>
      <c r="L98" s="73"/>
      <c r="M98" s="73"/>
      <c r="N98" s="73"/>
      <c r="O98" s="73"/>
      <c r="P98" s="73"/>
      <c r="Q98" s="73"/>
      <c r="R98" s="3"/>
      <c r="S98" s="3"/>
      <c r="T98" s="3"/>
      <c r="U98" s="3"/>
      <c r="V98" s="3"/>
    </row>
    <row r="99" spans="1:22" x14ac:dyDescent="0.2">
      <c r="A99" s="17" t="s">
        <v>20</v>
      </c>
      <c r="B99" s="67">
        <v>577.9</v>
      </c>
      <c r="C99" s="68">
        <v>153.5</v>
      </c>
      <c r="D99" s="68">
        <v>405.7</v>
      </c>
      <c r="E99" s="68">
        <v>549.6</v>
      </c>
      <c r="F99" s="68">
        <v>707.1</v>
      </c>
      <c r="G99" s="69">
        <v>1073.3</v>
      </c>
      <c r="H99" s="3"/>
      <c r="I99" s="3"/>
      <c r="L99" s="73"/>
      <c r="M99" s="73"/>
      <c r="N99" s="73"/>
      <c r="O99" s="73"/>
      <c r="P99" s="73"/>
      <c r="Q99" s="73"/>
      <c r="R99" s="3"/>
      <c r="S99" s="3"/>
      <c r="T99" s="3"/>
      <c r="U99" s="3"/>
      <c r="V99" s="3"/>
    </row>
    <row r="100" spans="1:22" x14ac:dyDescent="0.2">
      <c r="A100" s="16"/>
      <c r="B100" s="21"/>
      <c r="C100" s="48"/>
      <c r="D100" s="48"/>
      <c r="E100" s="48"/>
      <c r="F100" s="48"/>
      <c r="G100" s="47"/>
      <c r="H100" s="3"/>
      <c r="I100" s="3"/>
      <c r="L100" s="73"/>
      <c r="M100" s="73"/>
      <c r="N100" s="73"/>
      <c r="O100" s="73"/>
      <c r="P100" s="73"/>
      <c r="Q100" s="73"/>
      <c r="R100" s="3"/>
      <c r="S100" s="3"/>
      <c r="T100" s="3"/>
      <c r="U100" s="3"/>
      <c r="V100" s="3"/>
    </row>
    <row r="101" spans="1:22" x14ac:dyDescent="0.2">
      <c r="A101" s="16" t="s">
        <v>90</v>
      </c>
      <c r="B101" s="21">
        <v>571</v>
      </c>
      <c r="C101" s="48">
        <v>151.4</v>
      </c>
      <c r="D101" s="48">
        <v>399.1</v>
      </c>
      <c r="E101" s="48">
        <v>541.1</v>
      </c>
      <c r="F101" s="48">
        <v>697</v>
      </c>
      <c r="G101" s="47">
        <v>1065.9000000000001</v>
      </c>
      <c r="H101" s="3"/>
      <c r="I101" s="3"/>
      <c r="L101" s="73"/>
      <c r="M101" s="73"/>
      <c r="N101" s="73"/>
      <c r="O101" s="73"/>
      <c r="P101" s="73"/>
      <c r="Q101" s="73"/>
      <c r="R101" s="3"/>
      <c r="S101" s="3"/>
      <c r="T101" s="3"/>
      <c r="U101" s="3"/>
      <c r="V101" s="3"/>
    </row>
    <row r="102" spans="1:22" x14ac:dyDescent="0.2">
      <c r="A102" s="16" t="s">
        <v>58</v>
      </c>
      <c r="B102" s="21">
        <v>615.29999999999995</v>
      </c>
      <c r="C102" s="48">
        <v>178.9</v>
      </c>
      <c r="D102" s="48">
        <v>429.1</v>
      </c>
      <c r="E102" s="48">
        <v>582.9</v>
      </c>
      <c r="F102" s="48">
        <v>750.5</v>
      </c>
      <c r="G102" s="47">
        <v>1134.9000000000001</v>
      </c>
      <c r="H102" s="3"/>
      <c r="I102" s="3"/>
      <c r="L102" s="73"/>
      <c r="M102" s="73"/>
      <c r="N102" s="73"/>
      <c r="O102" s="73"/>
      <c r="P102" s="73"/>
      <c r="Q102" s="73"/>
      <c r="R102" s="3"/>
      <c r="S102" s="3"/>
      <c r="T102" s="3"/>
      <c r="U102" s="3"/>
      <c r="V102" s="3"/>
    </row>
    <row r="103" spans="1:22" x14ac:dyDescent="0.2">
      <c r="A103" s="16" t="s">
        <v>19</v>
      </c>
      <c r="B103" s="21">
        <v>44.4</v>
      </c>
      <c r="C103" s="48">
        <v>27.5</v>
      </c>
      <c r="D103" s="48">
        <v>30</v>
      </c>
      <c r="E103" s="48">
        <v>41.7</v>
      </c>
      <c r="F103" s="48">
        <v>53.6</v>
      </c>
      <c r="G103" s="47">
        <v>69</v>
      </c>
      <c r="H103" s="3"/>
      <c r="I103" s="3"/>
      <c r="L103" s="73"/>
      <c r="M103" s="73"/>
      <c r="N103" s="73"/>
      <c r="O103" s="73"/>
      <c r="P103" s="73"/>
      <c r="Q103" s="73"/>
      <c r="R103" s="3"/>
      <c r="S103" s="3"/>
      <c r="T103" s="3"/>
      <c r="U103" s="3"/>
      <c r="V103" s="3"/>
    </row>
    <row r="104" spans="1:22" x14ac:dyDescent="0.2">
      <c r="A104" s="16" t="s">
        <v>91</v>
      </c>
      <c r="B104" s="21">
        <v>6.9</v>
      </c>
      <c r="C104" s="48">
        <v>2</v>
      </c>
      <c r="D104" s="48">
        <v>6.6</v>
      </c>
      <c r="E104" s="48">
        <v>8.5</v>
      </c>
      <c r="F104" s="48">
        <v>10.1</v>
      </c>
      <c r="G104" s="47">
        <v>7.4</v>
      </c>
      <c r="H104" s="3"/>
      <c r="I104" s="3"/>
      <c r="L104" s="73"/>
      <c r="M104" s="73"/>
      <c r="N104" s="73"/>
      <c r="O104" s="73"/>
      <c r="P104" s="73"/>
      <c r="Q104" s="73"/>
      <c r="R104" s="3"/>
      <c r="S104" s="3"/>
      <c r="T104" s="3"/>
      <c r="U104" s="3"/>
      <c r="V104" s="3"/>
    </row>
    <row r="105" spans="1:22" x14ac:dyDescent="0.2">
      <c r="A105" s="16"/>
      <c r="B105" s="21"/>
      <c r="C105" s="48"/>
      <c r="D105" s="48"/>
      <c r="E105" s="48"/>
      <c r="F105" s="48"/>
      <c r="G105" s="47"/>
      <c r="H105" s="3"/>
      <c r="I105" s="3"/>
      <c r="L105" s="73"/>
      <c r="M105" s="73"/>
      <c r="N105" s="73"/>
      <c r="O105" s="73"/>
      <c r="P105" s="73"/>
      <c r="Q105" s="73"/>
      <c r="R105" s="3"/>
      <c r="S105" s="3"/>
      <c r="T105" s="3"/>
      <c r="U105" s="3"/>
      <c r="V105" s="3"/>
    </row>
    <row r="106" spans="1:22" x14ac:dyDescent="0.2">
      <c r="A106" s="17" t="s">
        <v>41</v>
      </c>
      <c r="B106" s="67">
        <v>577.9</v>
      </c>
      <c r="C106" s="68">
        <v>153.5</v>
      </c>
      <c r="D106" s="68">
        <v>405.7</v>
      </c>
      <c r="E106" s="68">
        <v>549.6</v>
      </c>
      <c r="F106" s="68">
        <v>707.1</v>
      </c>
      <c r="G106" s="69">
        <v>1073.3</v>
      </c>
      <c r="H106" s="3"/>
      <c r="I106" s="3"/>
      <c r="L106" s="73"/>
      <c r="M106" s="73"/>
      <c r="N106" s="73"/>
      <c r="O106" s="73"/>
      <c r="P106" s="73"/>
      <c r="Q106" s="73"/>
      <c r="R106" s="3"/>
      <c r="S106" s="3"/>
      <c r="T106" s="3"/>
      <c r="U106" s="3"/>
      <c r="V106" s="3"/>
    </row>
    <row r="107" spans="1:22" x14ac:dyDescent="0.2">
      <c r="A107" s="16"/>
      <c r="B107" s="21"/>
      <c r="C107" s="48"/>
      <c r="D107" s="48"/>
      <c r="E107" s="48"/>
      <c r="F107" s="48"/>
      <c r="G107" s="47"/>
      <c r="H107" s="3"/>
      <c r="I107" s="3"/>
      <c r="L107" s="73"/>
      <c r="M107" s="73"/>
      <c r="N107" s="73"/>
      <c r="O107" s="73"/>
      <c r="P107" s="73"/>
      <c r="Q107" s="73"/>
      <c r="R107" s="3"/>
      <c r="S107" s="3"/>
      <c r="T107" s="3"/>
      <c r="U107" s="3"/>
      <c r="V107" s="3"/>
    </row>
    <row r="108" spans="1:22" x14ac:dyDescent="0.2">
      <c r="A108" s="26" t="s">
        <v>99</v>
      </c>
      <c r="B108" s="24">
        <v>4.5999999999999996</v>
      </c>
      <c r="C108" s="51">
        <v>-187.4</v>
      </c>
      <c r="D108" s="51">
        <v>-21.4</v>
      </c>
      <c r="E108" s="51">
        <v>-1</v>
      </c>
      <c r="F108" s="51">
        <v>16.5</v>
      </c>
      <c r="G108" s="52">
        <v>36.799999999999997</v>
      </c>
      <c r="H108" s="3"/>
      <c r="I108" s="3"/>
      <c r="L108" s="73"/>
      <c r="M108" s="73"/>
      <c r="N108" s="73"/>
      <c r="O108" s="73"/>
      <c r="P108" s="73"/>
      <c r="Q108" s="73"/>
      <c r="R108" s="3"/>
      <c r="S108" s="3"/>
      <c r="T108" s="3"/>
      <c r="U108" s="3"/>
      <c r="V108" s="3"/>
    </row>
    <row r="109" spans="1:22" x14ac:dyDescent="0.2">
      <c r="A109" s="27"/>
      <c r="H109" s="3"/>
      <c r="I109" s="3"/>
      <c r="L109" s="73"/>
      <c r="M109" s="73"/>
      <c r="N109" s="73"/>
      <c r="O109" s="73"/>
      <c r="P109" s="73"/>
      <c r="Q109" s="73"/>
      <c r="R109" s="3"/>
      <c r="S109" s="3"/>
      <c r="T109" s="3"/>
      <c r="U109" s="3"/>
      <c r="V109" s="3"/>
    </row>
    <row r="110" spans="1:22" x14ac:dyDescent="0.2">
      <c r="A110" s="22" t="s">
        <v>92</v>
      </c>
      <c r="B110" s="8" t="s">
        <v>106</v>
      </c>
      <c r="C110" s="9" t="s">
        <v>108</v>
      </c>
      <c r="D110" s="9" t="s">
        <v>109</v>
      </c>
      <c r="E110" s="9" t="s">
        <v>110</v>
      </c>
      <c r="F110" s="9" t="s">
        <v>111</v>
      </c>
      <c r="G110" s="31" t="s">
        <v>112</v>
      </c>
      <c r="H110" s="3"/>
      <c r="I110" s="3"/>
      <c r="L110" s="73"/>
      <c r="M110" s="73"/>
      <c r="N110" s="73"/>
      <c r="O110" s="73"/>
      <c r="P110" s="73"/>
      <c r="Q110" s="73"/>
      <c r="R110" s="3"/>
      <c r="S110" s="3"/>
      <c r="T110" s="3"/>
      <c r="U110" s="3"/>
      <c r="V110" s="3"/>
    </row>
    <row r="111" spans="1:22" x14ac:dyDescent="0.2">
      <c r="A111" s="20" t="s">
        <v>93</v>
      </c>
      <c r="B111" s="28">
        <v>689.8</v>
      </c>
      <c r="C111" s="45">
        <v>578.79999999999995</v>
      </c>
      <c r="D111" s="45">
        <v>636.20000000000005</v>
      </c>
      <c r="E111" s="45">
        <v>701.2</v>
      </c>
      <c r="F111" s="45">
        <v>725</v>
      </c>
      <c r="G111" s="46">
        <v>807.8</v>
      </c>
      <c r="H111" s="3"/>
      <c r="I111" s="3"/>
      <c r="L111" s="73"/>
      <c r="M111" s="73"/>
      <c r="N111" s="73"/>
      <c r="O111" s="73"/>
      <c r="P111" s="73"/>
      <c r="Q111" s="73"/>
      <c r="R111" s="3"/>
      <c r="S111" s="3"/>
      <c r="T111" s="3"/>
      <c r="U111" s="3"/>
      <c r="V111" s="3"/>
    </row>
    <row r="112" spans="1:22" x14ac:dyDescent="0.2">
      <c r="A112" s="16" t="s">
        <v>94</v>
      </c>
      <c r="B112" s="21">
        <v>26.5</v>
      </c>
      <c r="C112" s="48">
        <v>-287.60000000000002</v>
      </c>
      <c r="D112" s="48">
        <v>-86.7</v>
      </c>
      <c r="E112" s="48">
        <v>-5.4</v>
      </c>
      <c r="F112" s="48">
        <v>116.5</v>
      </c>
      <c r="G112" s="47">
        <v>395.4</v>
      </c>
      <c r="H112" s="3"/>
      <c r="I112" s="3"/>
      <c r="L112" s="73"/>
      <c r="M112" s="73"/>
      <c r="N112" s="73"/>
      <c r="O112" s="73"/>
      <c r="P112" s="73"/>
      <c r="Q112" s="73"/>
      <c r="R112" s="3"/>
      <c r="S112" s="3"/>
      <c r="T112" s="3"/>
      <c r="U112" s="3"/>
      <c r="V112" s="3"/>
    </row>
    <row r="113" spans="1:22" x14ac:dyDescent="0.2">
      <c r="A113" s="16" t="s">
        <v>89</v>
      </c>
      <c r="B113" s="21">
        <v>70.900000000000006</v>
      </c>
      <c r="C113" s="48">
        <v>-260.10000000000002</v>
      </c>
      <c r="D113" s="48">
        <v>-56.7</v>
      </c>
      <c r="E113" s="48">
        <v>36.299999999999997</v>
      </c>
      <c r="F113" s="48">
        <v>170</v>
      </c>
      <c r="G113" s="47">
        <v>464.5</v>
      </c>
      <c r="H113" s="3"/>
      <c r="I113" s="3"/>
      <c r="L113" s="73"/>
      <c r="M113" s="73"/>
      <c r="N113" s="73"/>
      <c r="O113" s="73"/>
      <c r="P113" s="73"/>
      <c r="Q113" s="73"/>
      <c r="R113" s="3"/>
      <c r="S113" s="3"/>
      <c r="T113" s="3"/>
      <c r="U113" s="3"/>
      <c r="V113" s="3"/>
    </row>
    <row r="114" spans="1:22" x14ac:dyDescent="0.2">
      <c r="A114" s="16" t="s">
        <v>98</v>
      </c>
      <c r="B114" s="21">
        <v>44.4</v>
      </c>
      <c r="C114" s="48">
        <v>27.5</v>
      </c>
      <c r="D114" s="48">
        <v>30</v>
      </c>
      <c r="E114" s="48">
        <v>41.7</v>
      </c>
      <c r="F114" s="48">
        <v>53.6</v>
      </c>
      <c r="G114" s="47">
        <v>69</v>
      </c>
      <c r="H114" s="3"/>
      <c r="I114" s="3"/>
      <c r="L114" s="73"/>
      <c r="M114" s="73"/>
      <c r="N114" s="73"/>
      <c r="O114" s="73"/>
      <c r="P114" s="73"/>
      <c r="Q114" s="73"/>
      <c r="R114" s="3"/>
      <c r="S114" s="3"/>
      <c r="T114" s="3"/>
      <c r="U114" s="3"/>
      <c r="V114" s="3"/>
    </row>
    <row r="115" spans="1:22" x14ac:dyDescent="0.2">
      <c r="A115" s="16"/>
      <c r="B115" s="21"/>
      <c r="C115" s="48"/>
      <c r="D115" s="48"/>
      <c r="E115" s="48"/>
      <c r="F115" s="48"/>
      <c r="G115" s="47"/>
      <c r="H115" s="3"/>
      <c r="I115" s="3"/>
      <c r="L115" s="73"/>
      <c r="M115" s="73"/>
      <c r="N115" s="73"/>
      <c r="O115" s="73"/>
      <c r="P115" s="73"/>
      <c r="Q115" s="73"/>
      <c r="R115" s="3"/>
      <c r="S115" s="3"/>
      <c r="T115" s="3"/>
      <c r="U115" s="3"/>
      <c r="V115" s="3"/>
    </row>
    <row r="116" spans="1:22" x14ac:dyDescent="0.2">
      <c r="A116" s="17" t="s">
        <v>20</v>
      </c>
      <c r="B116" s="67">
        <v>716.3</v>
      </c>
      <c r="C116" s="68">
        <v>291.3</v>
      </c>
      <c r="D116" s="68">
        <v>549.4</v>
      </c>
      <c r="E116" s="68">
        <v>695.8</v>
      </c>
      <c r="F116" s="68">
        <v>841.4</v>
      </c>
      <c r="G116" s="69">
        <v>1203.2</v>
      </c>
      <c r="H116" s="3"/>
      <c r="I116" s="3"/>
      <c r="L116" s="73"/>
      <c r="M116" s="73"/>
      <c r="N116" s="73"/>
      <c r="O116" s="73"/>
      <c r="P116" s="73"/>
      <c r="Q116" s="73"/>
      <c r="R116" s="3"/>
      <c r="S116" s="3"/>
      <c r="T116" s="3"/>
      <c r="U116" s="3"/>
      <c r="V116" s="3"/>
    </row>
    <row r="117" spans="1:22" x14ac:dyDescent="0.2">
      <c r="A117" s="16"/>
      <c r="B117" s="21"/>
      <c r="C117" s="48"/>
      <c r="D117" s="48"/>
      <c r="E117" s="48"/>
      <c r="F117" s="48"/>
      <c r="G117" s="47"/>
      <c r="H117" s="3"/>
      <c r="I117" s="3"/>
      <c r="L117" s="73"/>
      <c r="M117" s="73"/>
      <c r="N117" s="73"/>
      <c r="O117" s="73"/>
      <c r="P117" s="73"/>
      <c r="Q117" s="73"/>
      <c r="R117" s="3"/>
      <c r="S117" s="3"/>
      <c r="T117" s="3"/>
      <c r="U117" s="3"/>
      <c r="V117" s="3"/>
    </row>
    <row r="118" spans="1:22" x14ac:dyDescent="0.2">
      <c r="A118" s="16" t="s">
        <v>95</v>
      </c>
      <c r="B118" s="21">
        <v>709.4</v>
      </c>
      <c r="C118" s="48">
        <v>289.2</v>
      </c>
      <c r="D118" s="48">
        <v>542.79999999999995</v>
      </c>
      <c r="E118" s="48">
        <v>687.4</v>
      </c>
      <c r="F118" s="48">
        <v>831.3</v>
      </c>
      <c r="G118" s="47">
        <v>1195.8</v>
      </c>
      <c r="H118" s="3"/>
      <c r="I118" s="3"/>
      <c r="L118" s="73"/>
      <c r="M118" s="73"/>
      <c r="N118" s="73"/>
      <c r="O118" s="73"/>
      <c r="P118" s="73"/>
      <c r="Q118" s="73"/>
      <c r="R118" s="3"/>
      <c r="S118" s="3"/>
      <c r="T118" s="3"/>
      <c r="U118" s="3"/>
      <c r="V118" s="3"/>
    </row>
    <row r="119" spans="1:22" x14ac:dyDescent="0.2">
      <c r="A119" s="16" t="s">
        <v>69</v>
      </c>
      <c r="B119" s="21">
        <v>753.7</v>
      </c>
      <c r="C119" s="48">
        <v>316.7</v>
      </c>
      <c r="D119" s="48">
        <v>572.79999999999995</v>
      </c>
      <c r="E119" s="48">
        <v>729.1</v>
      </c>
      <c r="F119" s="48">
        <v>884.9</v>
      </c>
      <c r="G119" s="47">
        <v>1264.8</v>
      </c>
      <c r="H119" s="3"/>
      <c r="I119" s="3"/>
      <c r="L119" s="73"/>
      <c r="M119" s="73"/>
      <c r="N119" s="73"/>
      <c r="O119" s="73"/>
      <c r="P119" s="73"/>
      <c r="Q119" s="73"/>
      <c r="R119" s="3"/>
      <c r="S119" s="3"/>
      <c r="T119" s="3"/>
      <c r="U119" s="3"/>
      <c r="V119" s="3"/>
    </row>
    <row r="120" spans="1:22" x14ac:dyDescent="0.2">
      <c r="A120" s="16" t="s">
        <v>19</v>
      </c>
      <c r="B120" s="21">
        <v>44.4</v>
      </c>
      <c r="C120" s="48">
        <v>27.5</v>
      </c>
      <c r="D120" s="48">
        <v>30</v>
      </c>
      <c r="E120" s="48">
        <v>41.7</v>
      </c>
      <c r="F120" s="48">
        <v>53.6</v>
      </c>
      <c r="G120" s="47">
        <v>69</v>
      </c>
      <c r="H120" s="3"/>
      <c r="I120" s="3"/>
      <c r="L120" s="73"/>
      <c r="M120" s="73"/>
      <c r="N120" s="73"/>
      <c r="O120" s="73"/>
      <c r="P120" s="73"/>
      <c r="Q120" s="73"/>
      <c r="R120" s="3"/>
      <c r="S120" s="3"/>
      <c r="T120" s="3"/>
      <c r="U120" s="3"/>
      <c r="V120" s="3"/>
    </row>
    <row r="121" spans="1:22" x14ac:dyDescent="0.2">
      <c r="A121" s="16" t="s">
        <v>96</v>
      </c>
      <c r="B121" s="21">
        <v>6.9</v>
      </c>
      <c r="C121" s="48">
        <v>2</v>
      </c>
      <c r="D121" s="48">
        <v>6.6</v>
      </c>
      <c r="E121" s="48">
        <v>8.5</v>
      </c>
      <c r="F121" s="48">
        <v>10.1</v>
      </c>
      <c r="G121" s="47">
        <v>7.4</v>
      </c>
      <c r="H121" s="3"/>
      <c r="I121" s="3"/>
      <c r="L121" s="73"/>
      <c r="M121" s="73"/>
      <c r="N121" s="73"/>
      <c r="O121" s="73"/>
      <c r="P121" s="73"/>
      <c r="Q121" s="73"/>
      <c r="R121" s="3"/>
      <c r="S121" s="3"/>
      <c r="T121" s="3"/>
      <c r="U121" s="3"/>
      <c r="V121" s="3"/>
    </row>
    <row r="122" spans="1:22" x14ac:dyDescent="0.2">
      <c r="A122" s="16"/>
      <c r="B122" s="21"/>
      <c r="C122" s="48"/>
      <c r="D122" s="48"/>
      <c r="E122" s="48"/>
      <c r="F122" s="48"/>
      <c r="G122" s="47"/>
      <c r="H122" s="3"/>
      <c r="I122" s="3"/>
      <c r="L122" s="73"/>
      <c r="M122" s="73"/>
      <c r="N122" s="73"/>
      <c r="O122" s="73"/>
      <c r="P122" s="73"/>
      <c r="Q122" s="73"/>
      <c r="R122" s="3"/>
      <c r="S122" s="3"/>
      <c r="T122" s="3"/>
      <c r="U122" s="3"/>
      <c r="V122" s="3"/>
    </row>
    <row r="123" spans="1:22" x14ac:dyDescent="0.2">
      <c r="A123" s="17" t="s">
        <v>41</v>
      </c>
      <c r="B123" s="67">
        <v>716.3</v>
      </c>
      <c r="C123" s="68">
        <v>291.3</v>
      </c>
      <c r="D123" s="68">
        <v>549.4</v>
      </c>
      <c r="E123" s="68">
        <v>695.8</v>
      </c>
      <c r="F123" s="68">
        <v>841.4</v>
      </c>
      <c r="G123" s="69">
        <v>1203.2</v>
      </c>
      <c r="H123" s="3"/>
      <c r="I123" s="3"/>
      <c r="L123" s="73"/>
      <c r="M123" s="73"/>
      <c r="N123" s="73"/>
      <c r="O123" s="73"/>
      <c r="P123" s="73"/>
      <c r="Q123" s="73"/>
      <c r="R123" s="3"/>
      <c r="S123" s="3"/>
      <c r="T123" s="3"/>
      <c r="U123" s="3"/>
      <c r="V123" s="3"/>
    </row>
    <row r="124" spans="1:22" x14ac:dyDescent="0.2">
      <c r="A124" s="16"/>
      <c r="B124" s="28"/>
      <c r="C124" s="45"/>
      <c r="D124" s="45"/>
      <c r="E124" s="45"/>
      <c r="F124" s="45"/>
      <c r="G124" s="46"/>
      <c r="H124" s="3"/>
      <c r="I124" s="3"/>
      <c r="L124" s="73"/>
      <c r="M124" s="73"/>
      <c r="N124" s="73"/>
      <c r="O124" s="73"/>
      <c r="P124" s="73"/>
      <c r="Q124" s="73"/>
      <c r="R124" s="3"/>
      <c r="S124" s="3"/>
      <c r="T124" s="3"/>
      <c r="U124" s="3"/>
      <c r="V124" s="3"/>
    </row>
    <row r="125" spans="1:22" x14ac:dyDescent="0.2">
      <c r="A125" s="26" t="s">
        <v>97</v>
      </c>
      <c r="B125" s="24">
        <v>3.7</v>
      </c>
      <c r="C125" s="51">
        <v>-98.7</v>
      </c>
      <c r="D125" s="51">
        <v>-15.8</v>
      </c>
      <c r="E125" s="51">
        <v>-0.8</v>
      </c>
      <c r="F125" s="51">
        <v>13.8</v>
      </c>
      <c r="G125" s="52">
        <v>32.9</v>
      </c>
      <c r="H125" s="3"/>
      <c r="I125" s="3"/>
      <c r="L125" s="73"/>
      <c r="M125" s="73"/>
      <c r="N125" s="73"/>
      <c r="O125" s="73"/>
      <c r="P125" s="73"/>
      <c r="Q125" s="73"/>
      <c r="R125" s="3"/>
      <c r="S125" s="3"/>
      <c r="T125" s="3"/>
      <c r="U125" s="3"/>
      <c r="V125" s="3"/>
    </row>
    <row r="126" spans="1:22" x14ac:dyDescent="0.2">
      <c r="L126" s="73"/>
      <c r="M126" s="73"/>
      <c r="N126" s="73"/>
      <c r="O126" s="73"/>
      <c r="P126" s="73"/>
      <c r="Q126" s="73"/>
    </row>
    <row r="127" spans="1:22" x14ac:dyDescent="0.2">
      <c r="A127" s="1" t="s">
        <v>103</v>
      </c>
      <c r="G127" s="6" t="s">
        <v>105</v>
      </c>
      <c r="L127" s="73"/>
      <c r="M127" s="73"/>
      <c r="N127" s="73"/>
      <c r="O127" s="73"/>
      <c r="P127" s="73"/>
      <c r="Q127" s="73"/>
    </row>
    <row r="128" spans="1:22" x14ac:dyDescent="0.2">
      <c r="A128" s="29" t="s">
        <v>100</v>
      </c>
      <c r="B128" s="8" t="s">
        <v>106</v>
      </c>
      <c r="C128" s="9" t="s">
        <v>108</v>
      </c>
      <c r="D128" s="9" t="s">
        <v>109</v>
      </c>
      <c r="E128" s="9" t="s">
        <v>110</v>
      </c>
      <c r="F128" s="9" t="s">
        <v>111</v>
      </c>
      <c r="G128" s="31" t="s">
        <v>112</v>
      </c>
      <c r="L128" s="73"/>
      <c r="M128" s="73"/>
      <c r="N128" s="73"/>
      <c r="O128" s="73"/>
      <c r="P128" s="73"/>
      <c r="Q128" s="73"/>
    </row>
    <row r="129" spans="1:17" x14ac:dyDescent="0.2">
      <c r="A129" s="32" t="s">
        <v>76</v>
      </c>
      <c r="B129" s="70">
        <v>85.5</v>
      </c>
      <c r="C129" s="33">
        <v>74.3</v>
      </c>
      <c r="D129" s="33">
        <v>81.099999999999994</v>
      </c>
      <c r="E129" s="33">
        <v>87.5</v>
      </c>
      <c r="F129" s="33">
        <v>89.8</v>
      </c>
      <c r="G129" s="53">
        <v>94.6</v>
      </c>
      <c r="L129" s="73"/>
      <c r="M129" s="73"/>
      <c r="N129" s="73"/>
      <c r="O129" s="73"/>
      <c r="P129" s="73"/>
      <c r="Q129" s="73"/>
    </row>
    <row r="130" spans="1:17" x14ac:dyDescent="0.2">
      <c r="A130" s="34" t="s">
        <v>77</v>
      </c>
      <c r="B130" s="70">
        <v>14</v>
      </c>
      <c r="C130" s="33">
        <v>13.9</v>
      </c>
      <c r="D130" s="33">
        <v>15.7</v>
      </c>
      <c r="E130" s="33">
        <v>15.1</v>
      </c>
      <c r="F130" s="33">
        <v>13</v>
      </c>
      <c r="G130" s="53">
        <v>12.1</v>
      </c>
      <c r="L130" s="73"/>
      <c r="M130" s="73"/>
      <c r="N130" s="73"/>
      <c r="O130" s="73"/>
      <c r="P130" s="73"/>
      <c r="Q130" s="73"/>
    </row>
    <row r="131" spans="1:17" x14ac:dyDescent="0.2">
      <c r="A131" s="34" t="s">
        <v>78</v>
      </c>
      <c r="B131" s="70">
        <v>19.3</v>
      </c>
      <c r="C131" s="33">
        <v>14.5</v>
      </c>
      <c r="D131" s="33">
        <v>17.100000000000001</v>
      </c>
      <c r="E131" s="33">
        <v>18.8</v>
      </c>
      <c r="F131" s="33">
        <v>20.399999999999999</v>
      </c>
      <c r="G131" s="53">
        <v>25.6</v>
      </c>
      <c r="L131" s="73"/>
      <c r="M131" s="73"/>
      <c r="N131" s="73"/>
      <c r="O131" s="73"/>
      <c r="P131" s="73"/>
      <c r="Q131" s="73"/>
    </row>
    <row r="132" spans="1:17" x14ac:dyDescent="0.2">
      <c r="A132" s="34" t="s">
        <v>79</v>
      </c>
      <c r="B132" s="70">
        <v>136.9</v>
      </c>
      <c r="C132" s="33">
        <v>112.8</v>
      </c>
      <c r="D132" s="33">
        <v>122</v>
      </c>
      <c r="E132" s="33">
        <v>133.69999999999999</v>
      </c>
      <c r="F132" s="33">
        <v>147.6</v>
      </c>
      <c r="G132" s="53">
        <v>168.6</v>
      </c>
      <c r="L132" s="73"/>
      <c r="M132" s="73"/>
      <c r="N132" s="73"/>
      <c r="O132" s="73"/>
      <c r="P132" s="73"/>
      <c r="Q132" s="73"/>
    </row>
    <row r="133" spans="1:17" x14ac:dyDescent="0.2">
      <c r="A133" s="34" t="s">
        <v>80</v>
      </c>
      <c r="B133" s="70">
        <v>20.8</v>
      </c>
      <c r="C133" s="33">
        <v>16</v>
      </c>
      <c r="D133" s="33">
        <v>17.8</v>
      </c>
      <c r="E133" s="33">
        <v>21.1</v>
      </c>
      <c r="F133" s="33">
        <v>22.4</v>
      </c>
      <c r="G133" s="53">
        <v>26.5</v>
      </c>
      <c r="L133" s="73"/>
      <c r="M133" s="73"/>
      <c r="N133" s="73"/>
      <c r="O133" s="73"/>
      <c r="P133" s="73"/>
      <c r="Q133" s="73"/>
    </row>
    <row r="134" spans="1:17" x14ac:dyDescent="0.2">
      <c r="A134" s="34" t="s">
        <v>81</v>
      </c>
      <c r="B134" s="70">
        <v>21.5</v>
      </c>
      <c r="C134" s="33">
        <v>20</v>
      </c>
      <c r="D134" s="33">
        <v>21.8</v>
      </c>
      <c r="E134" s="33">
        <v>22.5</v>
      </c>
      <c r="F134" s="33">
        <v>21.2</v>
      </c>
      <c r="G134" s="53">
        <v>21.9</v>
      </c>
      <c r="L134" s="73"/>
      <c r="M134" s="73"/>
      <c r="N134" s="73"/>
      <c r="O134" s="73"/>
      <c r="P134" s="73"/>
      <c r="Q134" s="73"/>
    </row>
    <row r="135" spans="1:17" x14ac:dyDescent="0.2">
      <c r="A135" s="34" t="s">
        <v>82</v>
      </c>
      <c r="B135" s="70">
        <v>57.6</v>
      </c>
      <c r="C135" s="33">
        <v>39.5</v>
      </c>
      <c r="D135" s="33">
        <v>48.5</v>
      </c>
      <c r="E135" s="33">
        <v>61.5</v>
      </c>
      <c r="F135" s="33">
        <v>64.599999999999994</v>
      </c>
      <c r="G135" s="53">
        <v>74</v>
      </c>
      <c r="L135" s="73"/>
      <c r="M135" s="73"/>
      <c r="N135" s="73"/>
      <c r="O135" s="73"/>
      <c r="P135" s="73"/>
      <c r="Q135" s="73"/>
    </row>
    <row r="136" spans="1:17" x14ac:dyDescent="0.2">
      <c r="A136" s="34" t="s">
        <v>83</v>
      </c>
      <c r="B136" s="70">
        <v>19.899999999999999</v>
      </c>
      <c r="C136" s="33">
        <v>16.899999999999999</v>
      </c>
      <c r="D136" s="33">
        <v>18.899999999999999</v>
      </c>
      <c r="E136" s="33">
        <v>20.8</v>
      </c>
      <c r="F136" s="33">
        <v>20.8</v>
      </c>
      <c r="G136" s="53">
        <v>22.1</v>
      </c>
      <c r="L136" s="73"/>
      <c r="M136" s="73"/>
      <c r="N136" s="73"/>
      <c r="O136" s="73"/>
      <c r="P136" s="73"/>
      <c r="Q136" s="73"/>
    </row>
    <row r="137" spans="1:17" x14ac:dyDescent="0.2">
      <c r="A137" s="34" t="s">
        <v>84</v>
      </c>
      <c r="B137" s="70">
        <v>44.2</v>
      </c>
      <c r="C137" s="33">
        <v>34.5</v>
      </c>
      <c r="D137" s="33">
        <v>40</v>
      </c>
      <c r="E137" s="33">
        <v>44.6</v>
      </c>
      <c r="F137" s="33">
        <v>47.1</v>
      </c>
      <c r="G137" s="53">
        <v>54.9</v>
      </c>
      <c r="L137" s="73"/>
      <c r="M137" s="73"/>
      <c r="N137" s="73"/>
      <c r="O137" s="73"/>
      <c r="P137" s="73"/>
      <c r="Q137" s="73"/>
    </row>
    <row r="138" spans="1:17" x14ac:dyDescent="0.2">
      <c r="A138" s="34" t="s">
        <v>85</v>
      </c>
      <c r="B138" s="70">
        <v>10.8</v>
      </c>
      <c r="C138" s="33">
        <v>8</v>
      </c>
      <c r="D138" s="33">
        <v>8.1</v>
      </c>
      <c r="E138" s="33">
        <v>10.8</v>
      </c>
      <c r="F138" s="33">
        <v>12.9</v>
      </c>
      <c r="G138" s="53">
        <v>14.4</v>
      </c>
      <c r="L138" s="73"/>
      <c r="M138" s="73"/>
      <c r="N138" s="73"/>
      <c r="O138" s="73"/>
      <c r="P138" s="73"/>
      <c r="Q138" s="73"/>
    </row>
    <row r="139" spans="1:17" x14ac:dyDescent="0.2">
      <c r="A139" s="34" t="s">
        <v>86</v>
      </c>
      <c r="B139" s="70">
        <v>40</v>
      </c>
      <c r="C139" s="33">
        <v>29.3</v>
      </c>
      <c r="D139" s="33">
        <v>35.200000000000003</v>
      </c>
      <c r="E139" s="33">
        <v>39.1</v>
      </c>
      <c r="F139" s="33">
        <v>42</v>
      </c>
      <c r="G139" s="53">
        <v>54.5</v>
      </c>
      <c r="L139" s="73"/>
      <c r="M139" s="73"/>
      <c r="N139" s="73"/>
      <c r="O139" s="73"/>
      <c r="P139" s="73"/>
      <c r="Q139" s="73"/>
    </row>
    <row r="140" spans="1:17" x14ac:dyDescent="0.2">
      <c r="A140" s="34" t="s">
        <v>87</v>
      </c>
      <c r="B140" s="70">
        <v>80.900000000000006</v>
      </c>
      <c r="C140" s="33">
        <v>61.2</v>
      </c>
      <c r="D140" s="33">
        <v>66.2</v>
      </c>
      <c r="E140" s="33">
        <v>79.400000000000006</v>
      </c>
      <c r="F140" s="33">
        <v>88.9</v>
      </c>
      <c r="G140" s="53">
        <v>108.6</v>
      </c>
      <c r="L140" s="73"/>
      <c r="M140" s="73"/>
      <c r="N140" s="73"/>
      <c r="O140" s="73"/>
      <c r="P140" s="73"/>
      <c r="Q140" s="73"/>
    </row>
    <row r="141" spans="1:17" x14ac:dyDescent="0.2">
      <c r="A141" s="34"/>
      <c r="B141" s="70"/>
      <c r="C141" s="33"/>
      <c r="D141" s="33"/>
      <c r="E141" s="33"/>
      <c r="F141" s="33"/>
      <c r="G141" s="53"/>
      <c r="L141" s="73"/>
      <c r="M141" s="73"/>
      <c r="N141" s="73"/>
      <c r="O141" s="73"/>
      <c r="P141" s="73"/>
      <c r="Q141" s="73"/>
    </row>
    <row r="142" spans="1:17" x14ac:dyDescent="0.2">
      <c r="A142" s="35" t="s">
        <v>101</v>
      </c>
      <c r="B142" s="71">
        <v>551.4</v>
      </c>
      <c r="C142" s="54">
        <v>441</v>
      </c>
      <c r="D142" s="54">
        <v>492.4</v>
      </c>
      <c r="E142" s="54">
        <v>555</v>
      </c>
      <c r="F142" s="54">
        <v>590.6</v>
      </c>
      <c r="G142" s="55">
        <v>677.9</v>
      </c>
      <c r="L142" s="73"/>
      <c r="M142" s="73"/>
      <c r="N142" s="73"/>
      <c r="O142" s="73"/>
      <c r="P142" s="73"/>
      <c r="Q142" s="73"/>
    </row>
    <row r="148" spans="2:7" x14ac:dyDescent="0.2">
      <c r="B148" s="57"/>
      <c r="C148" s="57"/>
      <c r="D148" s="57"/>
      <c r="E148" s="57"/>
      <c r="F148" s="57"/>
      <c r="G148" s="57"/>
    </row>
    <row r="149" spans="2:7" x14ac:dyDescent="0.2">
      <c r="B149" s="57"/>
      <c r="C149" s="57"/>
      <c r="D149" s="57"/>
      <c r="E149" s="57"/>
      <c r="F149" s="57"/>
      <c r="G149" s="57"/>
    </row>
    <row r="150" spans="2:7" x14ac:dyDescent="0.2">
      <c r="B150" s="57"/>
      <c r="C150" s="57"/>
      <c r="D150" s="57"/>
      <c r="E150" s="57"/>
      <c r="F150" s="57"/>
      <c r="G150" s="57"/>
    </row>
    <row r="151" spans="2:7" x14ac:dyDescent="0.2">
      <c r="B151" s="57"/>
      <c r="C151" s="57"/>
      <c r="D151" s="57"/>
      <c r="E151" s="57"/>
      <c r="F151" s="57"/>
      <c r="G151" s="57"/>
    </row>
    <row r="152" spans="2:7" x14ac:dyDescent="0.2">
      <c r="B152" s="57"/>
      <c r="C152" s="57"/>
      <c r="D152" s="57"/>
      <c r="E152" s="57"/>
      <c r="F152" s="57"/>
      <c r="G152" s="57"/>
    </row>
    <row r="153" spans="2:7" x14ac:dyDescent="0.2">
      <c r="B153" s="57"/>
      <c r="C153" s="57"/>
      <c r="D153" s="57"/>
      <c r="E153" s="57"/>
      <c r="F153" s="57"/>
      <c r="G153" s="57"/>
    </row>
    <row r="154" spans="2:7" x14ac:dyDescent="0.2">
      <c r="B154" s="57"/>
      <c r="C154" s="57"/>
      <c r="D154" s="57"/>
      <c r="E154" s="57"/>
      <c r="F154" s="57"/>
      <c r="G154" s="57"/>
    </row>
    <row r="155" spans="2:7" x14ac:dyDescent="0.2">
      <c r="B155" s="57"/>
      <c r="C155" s="57"/>
      <c r="D155" s="57"/>
      <c r="E155" s="57"/>
      <c r="F155" s="57"/>
      <c r="G155" s="57"/>
    </row>
    <row r="156" spans="2:7" x14ac:dyDescent="0.2">
      <c r="B156" s="57"/>
      <c r="C156" s="57"/>
      <c r="D156" s="57"/>
      <c r="E156" s="57"/>
      <c r="F156" s="57"/>
      <c r="G156" s="57"/>
    </row>
    <row r="157" spans="2:7" x14ac:dyDescent="0.2">
      <c r="B157" s="57"/>
      <c r="C157" s="57"/>
      <c r="D157" s="57"/>
      <c r="E157" s="57"/>
      <c r="F157" s="57"/>
      <c r="G157" s="57"/>
    </row>
    <row r="158" spans="2:7" x14ac:dyDescent="0.2">
      <c r="B158" s="57"/>
      <c r="C158" s="57"/>
      <c r="D158" s="57"/>
      <c r="E158" s="57"/>
      <c r="F158" s="57"/>
      <c r="G158" s="57"/>
    </row>
    <row r="159" spans="2:7" x14ac:dyDescent="0.2">
      <c r="B159" s="57"/>
      <c r="C159" s="57"/>
      <c r="D159" s="57"/>
      <c r="E159" s="57"/>
      <c r="F159" s="57"/>
      <c r="G159" s="57"/>
    </row>
    <row r="161" spans="2:7" x14ac:dyDescent="0.2">
      <c r="B161" s="57"/>
      <c r="C161" s="57"/>
      <c r="D161" s="57"/>
      <c r="E161" s="57"/>
      <c r="F161" s="57"/>
      <c r="G161" s="57"/>
    </row>
    <row r="167" spans="2:7" x14ac:dyDescent="0.2">
      <c r="B167" s="56"/>
      <c r="C167" s="56"/>
      <c r="D167" s="56"/>
      <c r="E167" s="56"/>
      <c r="F167" s="56"/>
      <c r="G167" s="56"/>
    </row>
    <row r="168" spans="2:7" x14ac:dyDescent="0.2">
      <c r="B168" s="56"/>
      <c r="C168" s="56"/>
      <c r="D168" s="56"/>
      <c r="E168" s="56"/>
      <c r="F168" s="56"/>
      <c r="G168" s="56"/>
    </row>
    <row r="169" spans="2:7" x14ac:dyDescent="0.2">
      <c r="B169" s="56"/>
      <c r="C169" s="56"/>
      <c r="D169" s="56"/>
      <c r="E169" s="56"/>
      <c r="F169" s="56"/>
      <c r="G169" s="56"/>
    </row>
    <row r="170" spans="2:7" x14ac:dyDescent="0.2">
      <c r="B170" s="56"/>
      <c r="C170" s="56"/>
      <c r="D170" s="56"/>
      <c r="E170" s="56"/>
      <c r="F170" s="56"/>
      <c r="G170" s="56"/>
    </row>
    <row r="171" spans="2:7" x14ac:dyDescent="0.2">
      <c r="B171" s="56"/>
      <c r="C171" s="56"/>
      <c r="D171" s="56"/>
      <c r="E171" s="56"/>
      <c r="F171" s="56"/>
      <c r="G171" s="56"/>
    </row>
    <row r="172" spans="2:7" x14ac:dyDescent="0.2">
      <c r="B172" s="56"/>
      <c r="C172" s="56"/>
      <c r="D172" s="56"/>
      <c r="E172" s="56"/>
      <c r="F172" s="56"/>
      <c r="G172" s="56"/>
    </row>
    <row r="173" spans="2:7" x14ac:dyDescent="0.2">
      <c r="B173" s="56"/>
      <c r="C173" s="56"/>
      <c r="D173" s="56"/>
      <c r="E173" s="56"/>
      <c r="F173" s="56"/>
      <c r="G173" s="56"/>
    </row>
    <row r="174" spans="2:7" x14ac:dyDescent="0.2">
      <c r="B174" s="56"/>
      <c r="C174" s="56"/>
      <c r="D174" s="56"/>
      <c r="E174" s="56"/>
      <c r="F174" s="56"/>
      <c r="G174" s="56"/>
    </row>
    <row r="175" spans="2:7" x14ac:dyDescent="0.2">
      <c r="B175" s="56"/>
      <c r="C175" s="56"/>
      <c r="D175" s="56"/>
      <c r="E175" s="56"/>
      <c r="F175" s="56"/>
      <c r="G175" s="56"/>
    </row>
    <row r="176" spans="2:7" x14ac:dyDescent="0.2">
      <c r="B176" s="56"/>
      <c r="C176" s="56"/>
      <c r="D176" s="56"/>
      <c r="E176" s="56"/>
      <c r="F176" s="56"/>
      <c r="G176" s="56"/>
    </row>
    <row r="177" spans="2:7" x14ac:dyDescent="0.2">
      <c r="B177" s="56"/>
      <c r="C177" s="56"/>
      <c r="D177" s="56"/>
      <c r="E177" s="56"/>
      <c r="F177" s="56"/>
      <c r="G177" s="56"/>
    </row>
    <row r="178" spans="2:7" x14ac:dyDescent="0.2">
      <c r="B178" s="56"/>
      <c r="C178" s="56"/>
      <c r="D178" s="56"/>
      <c r="E178" s="56"/>
      <c r="F178" s="56"/>
      <c r="G178" s="56"/>
    </row>
    <row r="179" spans="2:7" x14ac:dyDescent="0.2">
      <c r="B179" s="56"/>
      <c r="C179" s="56"/>
      <c r="D179" s="56"/>
      <c r="E179" s="56"/>
      <c r="F179" s="56"/>
      <c r="G179" s="56"/>
    </row>
    <row r="180" spans="2:7" x14ac:dyDescent="0.2">
      <c r="B180" s="56"/>
      <c r="C180" s="56"/>
      <c r="D180" s="56"/>
      <c r="E180" s="56"/>
      <c r="F180" s="56"/>
      <c r="G180" s="56"/>
    </row>
  </sheetData>
  <phoneticPr fontId="3"/>
  <conditionalFormatting sqref="L5:Q142">
    <cfRule type="cellIs" dxfId="1" priority="1" operator="greaterThan">
      <formula>0.3</formula>
    </cfRule>
  </conditionalFormatting>
  <pageMargins left="0.23622047244094491" right="0.23622047244094491" top="0.55118110236220474" bottom="0" header="0.31496062992125984" footer="0.31496062992125984"/>
  <pageSetup paperSize="9" scale="65" fitToHeight="0" orientation="portrait" r:id="rId1"/>
  <rowBreaks count="1" manualBreakCount="1">
    <brk id="92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97F7-E82A-4720-8DAA-F46FF2997AE2}">
  <sheetPr>
    <pageSetUpPr fitToPage="1"/>
  </sheetPr>
  <dimension ref="A1:V180"/>
  <sheetViews>
    <sheetView showGridLines="0" zoomScaleNormal="100" zoomScaleSheetLayoutView="70" workbookViewId="0"/>
  </sheetViews>
  <sheetFormatPr defaultColWidth="9" defaultRowHeight="13" x14ac:dyDescent="0.2"/>
  <cols>
    <col min="1" max="1" width="38.26953125" style="2" customWidth="1"/>
    <col min="2" max="7" width="12.26953125" style="2" customWidth="1"/>
    <col min="8" max="8" width="42" style="2" customWidth="1"/>
    <col min="9" max="9" width="12" style="2" customWidth="1"/>
    <col min="10" max="16384" width="9" style="2"/>
  </cols>
  <sheetData>
    <row r="1" spans="1:22" x14ac:dyDescent="0.2">
      <c r="A1" s="1" t="s">
        <v>115</v>
      </c>
    </row>
    <row r="2" spans="1:22" x14ac:dyDescent="0.2">
      <c r="A2" s="1" t="s">
        <v>0</v>
      </c>
      <c r="B2" s="72"/>
      <c r="C2" s="72"/>
      <c r="D2" s="72"/>
      <c r="E2" s="72"/>
      <c r="F2" s="72"/>
      <c r="G2" s="72"/>
    </row>
    <row r="3" spans="1:22" x14ac:dyDescent="0.2">
      <c r="A3" s="4" t="s">
        <v>104</v>
      </c>
      <c r="B3" s="5"/>
      <c r="C3" s="5"/>
      <c r="D3" s="5"/>
      <c r="E3" s="5"/>
      <c r="F3" s="5"/>
      <c r="G3" s="6" t="s">
        <v>105</v>
      </c>
    </row>
    <row r="4" spans="1:22" x14ac:dyDescent="0.2">
      <c r="A4" s="7" t="s">
        <v>2</v>
      </c>
      <c r="B4" s="8" t="s">
        <v>107</v>
      </c>
      <c r="C4" s="9" t="s">
        <v>4</v>
      </c>
      <c r="D4" s="9" t="s">
        <v>5</v>
      </c>
      <c r="E4" s="9" t="s">
        <v>6</v>
      </c>
      <c r="F4" s="9" t="s">
        <v>7</v>
      </c>
      <c r="G4" s="31" t="s">
        <v>8</v>
      </c>
      <c r="R4" s="10"/>
      <c r="S4" s="10"/>
      <c r="T4" s="10"/>
      <c r="U4" s="10"/>
      <c r="V4" s="10"/>
    </row>
    <row r="5" spans="1:22" x14ac:dyDescent="0.2">
      <c r="A5" s="11" t="s">
        <v>9</v>
      </c>
      <c r="B5" s="59">
        <v>4.8</v>
      </c>
      <c r="C5" s="36">
        <v>2.9</v>
      </c>
      <c r="D5" s="36">
        <v>4</v>
      </c>
      <c r="E5" s="36">
        <v>4.8</v>
      </c>
      <c r="F5" s="36">
        <v>5.4</v>
      </c>
      <c r="G5" s="37">
        <v>7.1</v>
      </c>
      <c r="L5" s="73"/>
      <c r="M5" s="73"/>
      <c r="N5" s="73"/>
      <c r="O5" s="73"/>
      <c r="P5" s="73"/>
      <c r="Q5" s="73"/>
      <c r="S5" s="3"/>
      <c r="T5" s="3"/>
      <c r="U5" s="3"/>
      <c r="V5" s="3"/>
    </row>
    <row r="6" spans="1:22" x14ac:dyDescent="0.2">
      <c r="A6" s="12" t="s">
        <v>10</v>
      </c>
      <c r="B6" s="13">
        <v>4.3</v>
      </c>
      <c r="C6" s="41">
        <v>2.1</v>
      </c>
      <c r="D6" s="41">
        <v>3.6</v>
      </c>
      <c r="E6" s="41">
        <v>4.4000000000000004</v>
      </c>
      <c r="F6" s="41">
        <v>4.9000000000000004</v>
      </c>
      <c r="G6" s="38">
        <v>6.6</v>
      </c>
      <c r="H6" s="3"/>
      <c r="I6" s="3"/>
      <c r="L6" s="73"/>
      <c r="M6" s="73"/>
      <c r="N6" s="73"/>
      <c r="O6" s="73"/>
      <c r="P6" s="73"/>
      <c r="Q6" s="73"/>
      <c r="R6" s="3"/>
      <c r="S6" s="3"/>
      <c r="T6" s="3"/>
      <c r="U6" s="3"/>
      <c r="V6" s="3"/>
    </row>
    <row r="7" spans="1:22" x14ac:dyDescent="0.2">
      <c r="A7" s="12" t="s">
        <v>11</v>
      </c>
      <c r="B7" s="13">
        <v>1.3</v>
      </c>
      <c r="C7" s="41">
        <v>0.8</v>
      </c>
      <c r="D7" s="41">
        <v>1.3</v>
      </c>
      <c r="E7" s="41">
        <v>1.3</v>
      </c>
      <c r="F7" s="41">
        <v>1.5</v>
      </c>
      <c r="G7" s="38">
        <v>1.7</v>
      </c>
      <c r="H7" s="3"/>
      <c r="I7" s="3"/>
      <c r="L7" s="73"/>
      <c r="M7" s="73"/>
      <c r="N7" s="73"/>
      <c r="O7" s="73"/>
      <c r="P7" s="73"/>
      <c r="Q7" s="73"/>
      <c r="R7" s="3"/>
      <c r="S7" s="3"/>
      <c r="T7" s="3"/>
      <c r="U7" s="3"/>
      <c r="V7" s="3"/>
    </row>
    <row r="8" spans="1:22" x14ac:dyDescent="0.2">
      <c r="A8" s="12" t="s">
        <v>12</v>
      </c>
      <c r="B8" s="13">
        <v>3</v>
      </c>
      <c r="C8" s="41">
        <v>1.3</v>
      </c>
      <c r="D8" s="41">
        <v>2.2999999999999998</v>
      </c>
      <c r="E8" s="41">
        <v>3.1</v>
      </c>
      <c r="F8" s="41">
        <v>3.5</v>
      </c>
      <c r="G8" s="38">
        <v>5</v>
      </c>
      <c r="H8" s="3"/>
      <c r="I8" s="3"/>
      <c r="L8" s="73"/>
      <c r="M8" s="73"/>
      <c r="N8" s="73"/>
      <c r="O8" s="73"/>
      <c r="P8" s="73"/>
      <c r="Q8" s="73"/>
      <c r="R8" s="3"/>
      <c r="S8" s="3"/>
      <c r="T8" s="3"/>
      <c r="U8" s="3"/>
      <c r="V8" s="3"/>
    </row>
    <row r="9" spans="1:22" x14ac:dyDescent="0.2">
      <c r="A9" s="12" t="s">
        <v>13</v>
      </c>
      <c r="B9" s="13">
        <v>0</v>
      </c>
      <c r="C9" s="41">
        <v>0</v>
      </c>
      <c r="D9" s="41">
        <v>0</v>
      </c>
      <c r="E9" s="41">
        <v>0</v>
      </c>
      <c r="F9" s="41">
        <v>0</v>
      </c>
      <c r="G9" s="38">
        <v>0</v>
      </c>
      <c r="H9" s="3"/>
      <c r="I9" s="3"/>
      <c r="L9" s="73"/>
      <c r="M9" s="73"/>
      <c r="N9" s="73"/>
      <c r="O9" s="73"/>
      <c r="P9" s="73"/>
      <c r="Q9" s="73"/>
      <c r="R9" s="3"/>
      <c r="S9" s="3"/>
      <c r="T9" s="3"/>
      <c r="U9" s="3"/>
      <c r="V9" s="3"/>
    </row>
    <row r="10" spans="1:22" x14ac:dyDescent="0.2">
      <c r="A10" s="12" t="s">
        <v>14</v>
      </c>
      <c r="B10" s="13">
        <v>0.5</v>
      </c>
      <c r="C10" s="41">
        <v>0.6</v>
      </c>
      <c r="D10" s="41">
        <v>0.4</v>
      </c>
      <c r="E10" s="41">
        <v>0.4</v>
      </c>
      <c r="F10" s="41">
        <v>0.4</v>
      </c>
      <c r="G10" s="38">
        <v>0.8</v>
      </c>
      <c r="H10" s="3"/>
      <c r="I10" s="3"/>
      <c r="L10" s="73"/>
      <c r="M10" s="73"/>
      <c r="N10" s="73"/>
      <c r="O10" s="73"/>
      <c r="P10" s="73"/>
      <c r="Q10" s="73"/>
      <c r="R10" s="3"/>
      <c r="S10" s="3"/>
      <c r="T10" s="3"/>
      <c r="U10" s="3"/>
      <c r="V10" s="3"/>
    </row>
    <row r="11" spans="1:22" x14ac:dyDescent="0.2">
      <c r="A11" s="12" t="s">
        <v>15</v>
      </c>
      <c r="B11" s="13">
        <v>2.4</v>
      </c>
      <c r="C11" s="41">
        <v>0.7</v>
      </c>
      <c r="D11" s="41">
        <v>1.8</v>
      </c>
      <c r="E11" s="41">
        <v>2.6</v>
      </c>
      <c r="F11" s="41">
        <v>3</v>
      </c>
      <c r="G11" s="38">
        <v>4.0999999999999996</v>
      </c>
      <c r="H11" s="3"/>
      <c r="I11" s="3"/>
      <c r="L11" s="73"/>
      <c r="M11" s="73"/>
      <c r="N11" s="73"/>
      <c r="O11" s="73"/>
      <c r="P11" s="73"/>
      <c r="Q11" s="73"/>
      <c r="R11" s="3"/>
      <c r="S11" s="3"/>
      <c r="T11" s="3"/>
      <c r="U11" s="3"/>
      <c r="V11" s="3"/>
    </row>
    <row r="12" spans="1:22" x14ac:dyDescent="0.2">
      <c r="A12" s="12" t="s">
        <v>16</v>
      </c>
      <c r="B12" s="13">
        <v>0.5</v>
      </c>
      <c r="C12" s="41">
        <v>0.8</v>
      </c>
      <c r="D12" s="41">
        <v>0.5</v>
      </c>
      <c r="E12" s="41">
        <v>0.4</v>
      </c>
      <c r="F12" s="41">
        <v>0.5</v>
      </c>
      <c r="G12" s="38">
        <v>0.4</v>
      </c>
      <c r="H12" s="3"/>
      <c r="I12" s="3"/>
      <c r="L12" s="73"/>
      <c r="M12" s="73"/>
      <c r="N12" s="73"/>
      <c r="O12" s="73"/>
      <c r="P12" s="73"/>
      <c r="Q12" s="73"/>
      <c r="R12" s="3"/>
      <c r="S12" s="3"/>
      <c r="T12" s="3"/>
      <c r="U12" s="3"/>
      <c r="V12" s="3"/>
    </row>
    <row r="13" spans="1:22" x14ac:dyDescent="0.2">
      <c r="A13" s="12" t="s">
        <v>17</v>
      </c>
      <c r="B13" s="13">
        <v>627.1</v>
      </c>
      <c r="C13" s="39">
        <v>162.69999999999999</v>
      </c>
      <c r="D13" s="39">
        <v>376.5</v>
      </c>
      <c r="E13" s="39">
        <v>527.9</v>
      </c>
      <c r="F13" s="39">
        <v>757.2</v>
      </c>
      <c r="G13" s="40">
        <v>1311</v>
      </c>
      <c r="H13" s="3"/>
      <c r="I13" s="3"/>
      <c r="L13" s="73"/>
      <c r="M13" s="73"/>
      <c r="N13" s="73"/>
      <c r="O13" s="73"/>
      <c r="P13" s="73"/>
      <c r="Q13" s="73"/>
      <c r="R13" s="3"/>
      <c r="S13" s="3"/>
      <c r="T13" s="3"/>
      <c r="U13" s="3"/>
      <c r="V13" s="3"/>
    </row>
    <row r="14" spans="1:22" x14ac:dyDescent="0.2">
      <c r="A14" s="12" t="s">
        <v>18</v>
      </c>
      <c r="B14" s="13">
        <v>674</v>
      </c>
      <c r="C14" s="41">
        <v>181.5</v>
      </c>
      <c r="D14" s="41">
        <v>410.2</v>
      </c>
      <c r="E14" s="41">
        <v>574.5</v>
      </c>
      <c r="F14" s="41">
        <v>815.1</v>
      </c>
      <c r="G14" s="38">
        <v>1388.6</v>
      </c>
      <c r="H14" s="3"/>
      <c r="I14" s="3"/>
      <c r="L14" s="73"/>
      <c r="M14" s="73"/>
      <c r="N14" s="73"/>
      <c r="O14" s="73"/>
      <c r="P14" s="73"/>
      <c r="Q14" s="73"/>
      <c r="R14" s="3"/>
      <c r="S14" s="3"/>
      <c r="T14" s="3"/>
      <c r="U14" s="3"/>
      <c r="V14" s="3"/>
    </row>
    <row r="15" spans="1:22" x14ac:dyDescent="0.2">
      <c r="A15" s="12" t="s">
        <v>19</v>
      </c>
      <c r="B15" s="13">
        <v>47</v>
      </c>
      <c r="C15" s="41">
        <v>18.8</v>
      </c>
      <c r="D15" s="41">
        <v>33.700000000000003</v>
      </c>
      <c r="E15" s="41">
        <v>46.6</v>
      </c>
      <c r="F15" s="41">
        <v>58</v>
      </c>
      <c r="G15" s="38">
        <v>77.7</v>
      </c>
      <c r="H15" s="3"/>
      <c r="I15" s="3"/>
      <c r="L15" s="73"/>
      <c r="M15" s="73"/>
      <c r="N15" s="73"/>
      <c r="O15" s="73"/>
      <c r="P15" s="73"/>
      <c r="Q15" s="73"/>
      <c r="R15" s="3"/>
      <c r="S15" s="3"/>
      <c r="T15" s="3"/>
      <c r="U15" s="3"/>
      <c r="V15" s="3"/>
    </row>
    <row r="16" spans="1:22" x14ac:dyDescent="0.2">
      <c r="A16" s="12"/>
      <c r="B16" s="13"/>
      <c r="C16" s="41"/>
      <c r="D16" s="41"/>
      <c r="E16" s="41"/>
      <c r="F16" s="41"/>
      <c r="G16" s="38"/>
      <c r="H16" s="3"/>
      <c r="I16" s="3"/>
      <c r="L16" s="73"/>
      <c r="M16" s="73"/>
      <c r="N16" s="73"/>
      <c r="O16" s="73"/>
      <c r="P16" s="73"/>
      <c r="Q16" s="73"/>
      <c r="R16" s="3"/>
      <c r="S16" s="3"/>
      <c r="T16" s="3"/>
      <c r="U16" s="3"/>
      <c r="V16" s="3"/>
    </row>
    <row r="17" spans="1:22" x14ac:dyDescent="0.2">
      <c r="A17" s="14" t="s">
        <v>20</v>
      </c>
      <c r="B17" s="60">
        <v>631.9</v>
      </c>
      <c r="C17" s="61">
        <v>165.5</v>
      </c>
      <c r="D17" s="61">
        <v>380.5</v>
      </c>
      <c r="E17" s="61">
        <v>532.70000000000005</v>
      </c>
      <c r="F17" s="61">
        <v>762.6</v>
      </c>
      <c r="G17" s="62">
        <v>1318</v>
      </c>
      <c r="H17" s="3"/>
      <c r="I17" s="3"/>
      <c r="L17" s="73"/>
      <c r="M17" s="73"/>
      <c r="N17" s="73"/>
      <c r="O17" s="73"/>
      <c r="P17" s="73"/>
      <c r="Q17" s="73"/>
      <c r="R17" s="3"/>
      <c r="S17" s="3"/>
      <c r="T17" s="3"/>
      <c r="U17" s="3"/>
      <c r="V17" s="3"/>
    </row>
    <row r="18" spans="1:22" ht="4" customHeight="1" x14ac:dyDescent="0.2">
      <c r="A18" s="12"/>
      <c r="B18" s="13"/>
      <c r="C18" s="41"/>
      <c r="D18" s="41"/>
      <c r="E18" s="41"/>
      <c r="F18" s="41"/>
      <c r="G18" s="38"/>
      <c r="H18" s="3"/>
      <c r="I18" s="3"/>
      <c r="L18" s="73"/>
      <c r="M18" s="73"/>
      <c r="N18" s="73"/>
      <c r="O18" s="73"/>
      <c r="P18" s="73"/>
      <c r="Q18" s="73"/>
      <c r="R18" s="3"/>
      <c r="S18" s="3"/>
      <c r="T18" s="3"/>
      <c r="U18" s="3"/>
      <c r="V18" s="3"/>
    </row>
    <row r="19" spans="1:22" x14ac:dyDescent="0.2">
      <c r="A19" s="12" t="s">
        <v>21</v>
      </c>
      <c r="B19" s="13">
        <v>72.2</v>
      </c>
      <c r="C19" s="41">
        <v>46.8</v>
      </c>
      <c r="D19" s="41">
        <v>43.9</v>
      </c>
      <c r="E19" s="41">
        <v>35</v>
      </c>
      <c r="F19" s="41">
        <v>42.3</v>
      </c>
      <c r="G19" s="38">
        <v>193.2</v>
      </c>
      <c r="H19" s="3"/>
      <c r="I19" s="3"/>
      <c r="L19" s="73"/>
      <c r="M19" s="73"/>
      <c r="N19" s="73"/>
      <c r="O19" s="73"/>
      <c r="P19" s="73"/>
      <c r="Q19" s="73"/>
      <c r="R19" s="3"/>
      <c r="S19" s="3"/>
      <c r="T19" s="3"/>
      <c r="U19" s="3"/>
      <c r="V19" s="3"/>
    </row>
    <row r="20" spans="1:22" x14ac:dyDescent="0.2">
      <c r="A20" s="12" t="s">
        <v>22</v>
      </c>
      <c r="B20" s="15">
        <v>44.9</v>
      </c>
      <c r="C20" s="41">
        <v>38.5</v>
      </c>
      <c r="D20" s="41">
        <v>38.299999999999997</v>
      </c>
      <c r="E20" s="41">
        <v>44.9</v>
      </c>
      <c r="F20" s="41">
        <v>48.7</v>
      </c>
      <c r="G20" s="38">
        <v>54.1</v>
      </c>
      <c r="H20" s="3"/>
      <c r="I20" s="3"/>
      <c r="L20" s="73"/>
      <c r="M20" s="73"/>
      <c r="N20" s="73"/>
      <c r="O20" s="73"/>
      <c r="P20" s="73"/>
      <c r="Q20" s="73"/>
      <c r="R20" s="3"/>
      <c r="S20" s="3"/>
      <c r="T20" s="3"/>
      <c r="U20" s="3"/>
      <c r="V20" s="3"/>
    </row>
    <row r="21" spans="1:22" x14ac:dyDescent="0.2">
      <c r="A21" s="12" t="s">
        <v>23</v>
      </c>
      <c r="B21" s="13">
        <v>27.3</v>
      </c>
      <c r="C21" s="41">
        <v>8.3000000000000007</v>
      </c>
      <c r="D21" s="41">
        <v>5.7</v>
      </c>
      <c r="E21" s="41">
        <v>-9.9</v>
      </c>
      <c r="F21" s="41">
        <v>-6.5</v>
      </c>
      <c r="G21" s="38">
        <v>139.1</v>
      </c>
      <c r="H21" s="3"/>
      <c r="I21" s="3"/>
      <c r="L21" s="73"/>
      <c r="M21" s="73"/>
      <c r="N21" s="73"/>
      <c r="O21" s="73"/>
      <c r="P21" s="73"/>
      <c r="Q21" s="73"/>
      <c r="R21" s="3"/>
      <c r="S21" s="3"/>
      <c r="T21" s="3"/>
      <c r="U21" s="3"/>
      <c r="V21" s="3"/>
    </row>
    <row r="22" spans="1:22" x14ac:dyDescent="0.2">
      <c r="A22" s="16" t="s">
        <v>24</v>
      </c>
      <c r="B22" s="15">
        <v>119.2</v>
      </c>
      <c r="C22" s="63">
        <v>65.599999999999994</v>
      </c>
      <c r="D22" s="63">
        <v>77.7</v>
      </c>
      <c r="E22" s="63">
        <v>81.599999999999994</v>
      </c>
      <c r="F22" s="63">
        <v>100.2</v>
      </c>
      <c r="G22" s="42">
        <v>270.89999999999998</v>
      </c>
      <c r="H22" s="3"/>
      <c r="I22" s="3"/>
      <c r="L22" s="73"/>
      <c r="M22" s="73"/>
      <c r="N22" s="73"/>
      <c r="O22" s="73"/>
      <c r="P22" s="73"/>
      <c r="Q22" s="73"/>
      <c r="R22" s="3"/>
      <c r="S22" s="3"/>
      <c r="T22" s="3"/>
      <c r="U22" s="3"/>
      <c r="V22" s="3"/>
    </row>
    <row r="23" spans="1:22" x14ac:dyDescent="0.2">
      <c r="A23" s="16" t="s">
        <v>25</v>
      </c>
      <c r="B23" s="15">
        <v>84</v>
      </c>
      <c r="C23" s="63">
        <v>52.7</v>
      </c>
      <c r="D23" s="63">
        <v>58.7</v>
      </c>
      <c r="E23" s="63">
        <v>63.5</v>
      </c>
      <c r="F23" s="63">
        <v>75</v>
      </c>
      <c r="G23" s="42">
        <v>170</v>
      </c>
      <c r="H23" s="3"/>
      <c r="I23" s="3"/>
      <c r="L23" s="73"/>
      <c r="M23" s="73"/>
      <c r="N23" s="73"/>
      <c r="O23" s="73"/>
      <c r="P23" s="73"/>
      <c r="Q23" s="73"/>
      <c r="R23" s="3"/>
      <c r="S23" s="3"/>
      <c r="T23" s="3"/>
      <c r="U23" s="3"/>
      <c r="V23" s="3"/>
    </row>
    <row r="24" spans="1:22" x14ac:dyDescent="0.2">
      <c r="A24" s="16" t="s">
        <v>26</v>
      </c>
      <c r="B24" s="15">
        <v>35.200000000000003</v>
      </c>
      <c r="C24" s="63">
        <v>12.9</v>
      </c>
      <c r="D24" s="63">
        <v>18.899999999999999</v>
      </c>
      <c r="E24" s="63">
        <v>18.100000000000001</v>
      </c>
      <c r="F24" s="63">
        <v>25.2</v>
      </c>
      <c r="G24" s="42">
        <v>100.8</v>
      </c>
      <c r="H24" s="3"/>
      <c r="I24" s="3"/>
      <c r="L24" s="73"/>
      <c r="M24" s="73"/>
      <c r="N24" s="73"/>
      <c r="O24" s="73"/>
      <c r="P24" s="73"/>
      <c r="Q24" s="73"/>
      <c r="R24" s="3"/>
      <c r="S24" s="3"/>
      <c r="T24" s="3"/>
      <c r="U24" s="3"/>
      <c r="V24" s="3"/>
    </row>
    <row r="25" spans="1:22" x14ac:dyDescent="0.2">
      <c r="A25" s="16" t="s">
        <v>27</v>
      </c>
      <c r="B25" s="15">
        <v>47</v>
      </c>
      <c r="C25" s="63">
        <v>18.8</v>
      </c>
      <c r="D25" s="63">
        <v>33.700000000000003</v>
      </c>
      <c r="E25" s="63">
        <v>46.6</v>
      </c>
      <c r="F25" s="63">
        <v>58</v>
      </c>
      <c r="G25" s="42">
        <v>77.7</v>
      </c>
      <c r="H25" s="3"/>
      <c r="I25" s="3"/>
      <c r="L25" s="73"/>
      <c r="M25" s="73"/>
      <c r="N25" s="73"/>
      <c r="O25" s="73"/>
      <c r="P25" s="73"/>
      <c r="Q25" s="73"/>
      <c r="R25" s="3"/>
      <c r="S25" s="3"/>
      <c r="T25" s="3"/>
      <c r="U25" s="3"/>
      <c r="V25" s="3"/>
    </row>
    <row r="26" spans="1:22" x14ac:dyDescent="0.2">
      <c r="A26" s="16" t="s">
        <v>28</v>
      </c>
      <c r="B26" s="15">
        <v>508.6</v>
      </c>
      <c r="C26" s="43">
        <v>104.8</v>
      </c>
      <c r="D26" s="43">
        <v>315.2</v>
      </c>
      <c r="E26" s="43">
        <v>465.1</v>
      </c>
      <c r="F26" s="43">
        <v>669.2</v>
      </c>
      <c r="G26" s="44">
        <v>988.7</v>
      </c>
      <c r="H26" s="3"/>
      <c r="I26" s="3"/>
      <c r="L26" s="73"/>
      <c r="M26" s="73"/>
      <c r="N26" s="73"/>
      <c r="O26" s="73"/>
      <c r="P26" s="73"/>
      <c r="Q26" s="73"/>
      <c r="R26" s="3"/>
      <c r="S26" s="3"/>
      <c r="T26" s="3"/>
      <c r="U26" s="3"/>
      <c r="V26" s="3"/>
    </row>
    <row r="27" spans="1:22" x14ac:dyDescent="0.2">
      <c r="A27" s="16" t="s">
        <v>29</v>
      </c>
      <c r="B27" s="15">
        <v>433</v>
      </c>
      <c r="C27" s="63">
        <v>82.1</v>
      </c>
      <c r="D27" s="63">
        <v>268.89999999999998</v>
      </c>
      <c r="E27" s="63">
        <v>396.5</v>
      </c>
      <c r="F27" s="63">
        <v>570.5</v>
      </c>
      <c r="G27" s="42">
        <v>847.2</v>
      </c>
      <c r="H27" s="3"/>
      <c r="I27" s="3"/>
      <c r="L27" s="73"/>
      <c r="M27" s="73"/>
      <c r="N27" s="73"/>
      <c r="O27" s="73"/>
      <c r="P27" s="73"/>
      <c r="Q27" s="73"/>
      <c r="R27" s="3"/>
      <c r="S27" s="3"/>
      <c r="T27" s="3"/>
      <c r="U27" s="3"/>
      <c r="V27" s="3"/>
    </row>
    <row r="28" spans="1:22" x14ac:dyDescent="0.2">
      <c r="A28" s="16" t="s">
        <v>30</v>
      </c>
      <c r="B28" s="15">
        <v>75.599999999999994</v>
      </c>
      <c r="C28" s="43">
        <v>22.7</v>
      </c>
      <c r="D28" s="43">
        <v>46.3</v>
      </c>
      <c r="E28" s="43">
        <v>68.7</v>
      </c>
      <c r="F28" s="43">
        <v>98.7</v>
      </c>
      <c r="G28" s="44">
        <v>141.5</v>
      </c>
      <c r="H28" s="3"/>
      <c r="I28" s="3"/>
      <c r="L28" s="73"/>
      <c r="M28" s="73"/>
      <c r="N28" s="73"/>
      <c r="O28" s="73"/>
      <c r="P28" s="73"/>
      <c r="Q28" s="73"/>
      <c r="R28" s="3"/>
      <c r="S28" s="3"/>
      <c r="T28" s="3"/>
      <c r="U28" s="3"/>
      <c r="V28" s="3"/>
    </row>
    <row r="29" spans="1:22" x14ac:dyDescent="0.2">
      <c r="A29" s="16" t="s">
        <v>31</v>
      </c>
      <c r="B29" s="15">
        <v>72.3</v>
      </c>
      <c r="C29" s="63">
        <v>21.7</v>
      </c>
      <c r="D29" s="63">
        <v>44.3</v>
      </c>
      <c r="E29" s="63">
        <v>65.7</v>
      </c>
      <c r="F29" s="63">
        <v>94.4</v>
      </c>
      <c r="G29" s="42">
        <v>135.30000000000001</v>
      </c>
      <c r="H29" s="3"/>
      <c r="I29" s="3"/>
      <c r="L29" s="73"/>
      <c r="M29" s="73"/>
      <c r="N29" s="73"/>
      <c r="O29" s="73"/>
      <c r="P29" s="73"/>
      <c r="Q29" s="73"/>
      <c r="R29" s="3"/>
      <c r="S29" s="3"/>
      <c r="T29" s="3"/>
      <c r="U29" s="3"/>
      <c r="V29" s="3"/>
    </row>
    <row r="30" spans="1:22" x14ac:dyDescent="0.2">
      <c r="A30" s="16" t="s">
        <v>32</v>
      </c>
      <c r="B30" s="15">
        <v>3.3</v>
      </c>
      <c r="C30" s="63">
        <v>1</v>
      </c>
      <c r="D30" s="63">
        <v>2</v>
      </c>
      <c r="E30" s="63">
        <v>3</v>
      </c>
      <c r="F30" s="63">
        <v>4.3</v>
      </c>
      <c r="G30" s="42">
        <v>6.2</v>
      </c>
      <c r="H30" s="3"/>
      <c r="I30" s="3"/>
      <c r="L30" s="73"/>
      <c r="M30" s="73"/>
      <c r="N30" s="73"/>
      <c r="O30" s="73"/>
      <c r="P30" s="73"/>
      <c r="Q30" s="73"/>
      <c r="R30" s="3"/>
      <c r="S30" s="3"/>
      <c r="T30" s="3"/>
      <c r="U30" s="3"/>
      <c r="V30" s="3"/>
    </row>
    <row r="31" spans="1:22" x14ac:dyDescent="0.2">
      <c r="A31" s="16" t="s">
        <v>33</v>
      </c>
      <c r="B31" s="15">
        <v>51</v>
      </c>
      <c r="C31" s="63">
        <v>14</v>
      </c>
      <c r="D31" s="63">
        <v>21.3</v>
      </c>
      <c r="E31" s="63">
        <v>32.6</v>
      </c>
      <c r="F31" s="63">
        <v>51.1</v>
      </c>
      <c r="G31" s="42">
        <v>136.1</v>
      </c>
      <c r="H31" s="3"/>
      <c r="I31" s="3"/>
      <c r="L31" s="73"/>
      <c r="M31" s="73"/>
      <c r="N31" s="73"/>
      <c r="O31" s="73"/>
      <c r="P31" s="73"/>
      <c r="Q31" s="73"/>
      <c r="R31" s="3"/>
      <c r="S31" s="3"/>
      <c r="T31" s="3"/>
      <c r="U31" s="3"/>
      <c r="V31" s="3"/>
    </row>
    <row r="32" spans="1:22" x14ac:dyDescent="0.2">
      <c r="A32" s="16" t="s">
        <v>34</v>
      </c>
      <c r="B32" s="15">
        <v>5.9</v>
      </c>
      <c r="C32" s="63">
        <v>1.6</v>
      </c>
      <c r="D32" s="63">
        <v>2.4</v>
      </c>
      <c r="E32" s="63">
        <v>3.7</v>
      </c>
      <c r="F32" s="63">
        <v>6.5</v>
      </c>
      <c r="G32" s="42">
        <v>15.6</v>
      </c>
      <c r="H32" s="3"/>
      <c r="I32" s="3"/>
      <c r="L32" s="73"/>
      <c r="M32" s="73"/>
      <c r="N32" s="73"/>
      <c r="O32" s="73"/>
      <c r="P32" s="73"/>
      <c r="Q32" s="73"/>
      <c r="R32" s="3"/>
      <c r="S32" s="3"/>
      <c r="T32" s="3"/>
      <c r="U32" s="3"/>
      <c r="V32" s="3"/>
    </row>
    <row r="33" spans="1:22" x14ac:dyDescent="0.2">
      <c r="A33" s="16" t="s">
        <v>35</v>
      </c>
      <c r="B33" s="15">
        <v>16.8</v>
      </c>
      <c r="C33" s="63">
        <v>2.9</v>
      </c>
      <c r="D33" s="63">
        <v>4.0999999999999996</v>
      </c>
      <c r="E33" s="63">
        <v>7</v>
      </c>
      <c r="F33" s="63">
        <v>15.1</v>
      </c>
      <c r="G33" s="42">
        <v>54.8</v>
      </c>
      <c r="H33" s="3"/>
      <c r="I33" s="3"/>
      <c r="L33" s="73"/>
      <c r="M33" s="73"/>
      <c r="N33" s="73"/>
      <c r="O33" s="73"/>
      <c r="P33" s="73"/>
      <c r="Q33" s="73"/>
      <c r="R33" s="3"/>
      <c r="S33" s="3"/>
      <c r="T33" s="3"/>
      <c r="U33" s="3"/>
      <c r="V33" s="3"/>
    </row>
    <row r="34" spans="1:22" x14ac:dyDescent="0.2">
      <c r="A34" s="16" t="s">
        <v>36</v>
      </c>
      <c r="B34" s="15">
        <v>22.8</v>
      </c>
      <c r="C34" s="63">
        <v>8.8000000000000007</v>
      </c>
      <c r="D34" s="63">
        <v>13.7</v>
      </c>
      <c r="E34" s="63">
        <v>20.3</v>
      </c>
      <c r="F34" s="63">
        <v>26.4</v>
      </c>
      <c r="G34" s="42">
        <v>45</v>
      </c>
      <c r="H34" s="3"/>
      <c r="I34" s="3"/>
      <c r="L34" s="73"/>
      <c r="M34" s="73"/>
      <c r="N34" s="73"/>
      <c r="O34" s="73"/>
      <c r="P34" s="73"/>
      <c r="Q34" s="73"/>
      <c r="R34" s="3"/>
      <c r="S34" s="3"/>
      <c r="T34" s="3"/>
      <c r="U34" s="3"/>
      <c r="V34" s="3"/>
    </row>
    <row r="35" spans="1:22" x14ac:dyDescent="0.2">
      <c r="A35" s="16" t="s">
        <v>37</v>
      </c>
      <c r="B35" s="15">
        <v>16.899999999999999</v>
      </c>
      <c r="C35" s="63">
        <v>6.7</v>
      </c>
      <c r="D35" s="63">
        <v>10.5</v>
      </c>
      <c r="E35" s="63">
        <v>15.5</v>
      </c>
      <c r="F35" s="63">
        <v>19.8</v>
      </c>
      <c r="G35" s="42">
        <v>32.200000000000003</v>
      </c>
      <c r="H35" s="3"/>
      <c r="I35" s="3"/>
      <c r="L35" s="73"/>
      <c r="M35" s="73"/>
      <c r="N35" s="73"/>
      <c r="O35" s="73"/>
      <c r="P35" s="73"/>
      <c r="Q35" s="73"/>
      <c r="R35" s="3"/>
      <c r="S35" s="3"/>
      <c r="T35" s="3"/>
      <c r="U35" s="3"/>
      <c r="V35" s="3"/>
    </row>
    <row r="36" spans="1:22" x14ac:dyDescent="0.2">
      <c r="A36" s="16" t="s">
        <v>38</v>
      </c>
      <c r="B36" s="15">
        <v>4.5999999999999996</v>
      </c>
      <c r="C36" s="63">
        <v>1.8</v>
      </c>
      <c r="D36" s="63">
        <v>2.8</v>
      </c>
      <c r="E36" s="63">
        <v>4.2</v>
      </c>
      <c r="F36" s="63">
        <v>5.3</v>
      </c>
      <c r="G36" s="42">
        <v>8.6999999999999993</v>
      </c>
      <c r="H36" s="3"/>
      <c r="I36" s="3"/>
      <c r="L36" s="73"/>
      <c r="M36" s="73"/>
      <c r="N36" s="73"/>
      <c r="O36" s="73"/>
      <c r="P36" s="73"/>
      <c r="Q36" s="73"/>
      <c r="R36" s="3"/>
      <c r="S36" s="3"/>
      <c r="T36" s="3"/>
      <c r="U36" s="3"/>
      <c r="V36" s="3"/>
    </row>
    <row r="37" spans="1:22" x14ac:dyDescent="0.2">
      <c r="A37" s="16" t="s">
        <v>39</v>
      </c>
      <c r="B37" s="15">
        <v>1.3</v>
      </c>
      <c r="C37" s="63">
        <v>0.3</v>
      </c>
      <c r="D37" s="63">
        <v>0.4</v>
      </c>
      <c r="E37" s="63">
        <v>0.6</v>
      </c>
      <c r="F37" s="63">
        <v>1.3</v>
      </c>
      <c r="G37" s="42">
        <v>4.2</v>
      </c>
      <c r="H37" s="3"/>
      <c r="I37" s="3"/>
      <c r="L37" s="73"/>
      <c r="M37" s="73"/>
      <c r="N37" s="73"/>
      <c r="O37" s="73"/>
      <c r="P37" s="73"/>
      <c r="Q37" s="73"/>
      <c r="R37" s="3"/>
      <c r="S37" s="3"/>
      <c r="T37" s="3"/>
      <c r="U37" s="3"/>
      <c r="V37" s="3"/>
    </row>
    <row r="38" spans="1:22" x14ac:dyDescent="0.2">
      <c r="A38" s="16" t="s">
        <v>40</v>
      </c>
      <c r="B38" s="15">
        <v>5.5</v>
      </c>
      <c r="C38" s="63">
        <v>0.6</v>
      </c>
      <c r="D38" s="63">
        <v>1.1000000000000001</v>
      </c>
      <c r="E38" s="63">
        <v>1.6</v>
      </c>
      <c r="F38" s="63">
        <v>3.2</v>
      </c>
      <c r="G38" s="42">
        <v>20.7</v>
      </c>
      <c r="H38" s="3"/>
      <c r="I38" s="3"/>
      <c r="L38" s="73"/>
      <c r="M38" s="73"/>
      <c r="N38" s="73"/>
      <c r="O38" s="73"/>
      <c r="P38" s="73"/>
      <c r="Q38" s="73"/>
      <c r="R38" s="3"/>
      <c r="S38" s="3"/>
      <c r="T38" s="3"/>
      <c r="U38" s="3"/>
      <c r="V38" s="3"/>
    </row>
    <row r="39" spans="1:22" x14ac:dyDescent="0.2">
      <c r="A39" s="16"/>
      <c r="B39" s="15"/>
      <c r="C39" s="63"/>
      <c r="D39" s="63"/>
      <c r="E39" s="63"/>
      <c r="F39" s="63"/>
      <c r="G39" s="42"/>
      <c r="H39" s="3"/>
      <c r="I39" s="3"/>
      <c r="L39" s="73"/>
      <c r="M39" s="73"/>
      <c r="N39" s="73"/>
      <c r="O39" s="73"/>
      <c r="P39" s="73"/>
      <c r="Q39" s="73"/>
      <c r="R39" s="3"/>
      <c r="S39" s="3"/>
      <c r="T39" s="3"/>
      <c r="U39" s="3"/>
      <c r="V39" s="3"/>
    </row>
    <row r="40" spans="1:22" x14ac:dyDescent="0.2">
      <c r="A40" s="17" t="s">
        <v>41</v>
      </c>
      <c r="B40" s="64">
        <v>631.9</v>
      </c>
      <c r="C40" s="65">
        <v>165.5</v>
      </c>
      <c r="D40" s="65">
        <v>380.5</v>
      </c>
      <c r="E40" s="65">
        <v>532.70000000000005</v>
      </c>
      <c r="F40" s="65">
        <v>762.6</v>
      </c>
      <c r="G40" s="66">
        <v>1318</v>
      </c>
      <c r="H40" s="3"/>
      <c r="I40" s="3"/>
      <c r="L40" s="73"/>
      <c r="M40" s="73"/>
      <c r="N40" s="73"/>
      <c r="O40" s="73"/>
      <c r="P40" s="73"/>
      <c r="Q40" s="73"/>
      <c r="R40" s="3"/>
      <c r="S40" s="3"/>
      <c r="T40" s="3"/>
      <c r="U40" s="3"/>
      <c r="V40" s="3"/>
    </row>
    <row r="41" spans="1:22" x14ac:dyDescent="0.2">
      <c r="A41" s="18"/>
      <c r="H41" s="3"/>
      <c r="I41" s="3"/>
      <c r="L41" s="73"/>
      <c r="M41" s="73"/>
      <c r="N41" s="73"/>
      <c r="O41" s="73"/>
      <c r="P41" s="73"/>
      <c r="Q41" s="73"/>
      <c r="R41" s="3"/>
      <c r="S41" s="3"/>
      <c r="T41" s="3"/>
      <c r="U41" s="3"/>
      <c r="V41" s="3"/>
    </row>
    <row r="42" spans="1:22" x14ac:dyDescent="0.2">
      <c r="A42" s="19" t="s">
        <v>42</v>
      </c>
      <c r="B42" s="8" t="s">
        <v>107</v>
      </c>
      <c r="C42" s="9" t="s">
        <v>4</v>
      </c>
      <c r="D42" s="9" t="s">
        <v>5</v>
      </c>
      <c r="E42" s="9" t="s">
        <v>6</v>
      </c>
      <c r="F42" s="9" t="s">
        <v>7</v>
      </c>
      <c r="G42" s="31" t="s">
        <v>8</v>
      </c>
      <c r="H42" s="3"/>
      <c r="I42" s="3"/>
      <c r="L42" s="73"/>
      <c r="M42" s="73"/>
      <c r="N42" s="73"/>
      <c r="O42" s="73"/>
      <c r="P42" s="73"/>
      <c r="Q42" s="73"/>
      <c r="R42" s="3"/>
      <c r="S42" s="3"/>
      <c r="T42" s="3"/>
      <c r="U42" s="3"/>
      <c r="V42" s="3"/>
    </row>
    <row r="43" spans="1:22" x14ac:dyDescent="0.2">
      <c r="A43" s="20" t="s">
        <v>43</v>
      </c>
      <c r="B43" s="28">
        <v>55.5</v>
      </c>
      <c r="C43" s="45">
        <v>6</v>
      </c>
      <c r="D43" s="45">
        <v>18.399999999999999</v>
      </c>
      <c r="E43" s="45">
        <v>32.6</v>
      </c>
      <c r="F43" s="45">
        <v>57.4</v>
      </c>
      <c r="G43" s="46">
        <v>163.30000000000001</v>
      </c>
      <c r="H43" s="3"/>
      <c r="I43" s="3"/>
      <c r="L43" s="73"/>
      <c r="M43" s="73"/>
      <c r="N43" s="73"/>
      <c r="O43" s="73"/>
      <c r="P43" s="73"/>
      <c r="Q43" s="73"/>
      <c r="R43" s="3"/>
      <c r="S43" s="3"/>
      <c r="T43" s="3"/>
      <c r="U43" s="3"/>
      <c r="V43" s="3"/>
    </row>
    <row r="44" spans="1:22" x14ac:dyDescent="0.2">
      <c r="A44" s="16" t="s">
        <v>44</v>
      </c>
      <c r="B44" s="21">
        <v>52.1</v>
      </c>
      <c r="C44" s="48">
        <v>5.7</v>
      </c>
      <c r="D44" s="48">
        <v>17.3</v>
      </c>
      <c r="E44" s="48">
        <v>30.6</v>
      </c>
      <c r="F44" s="48">
        <v>53.8</v>
      </c>
      <c r="G44" s="47">
        <v>153.30000000000001</v>
      </c>
      <c r="H44" s="3"/>
      <c r="I44" s="3"/>
      <c r="L44" s="73"/>
      <c r="M44" s="73"/>
      <c r="N44" s="73"/>
      <c r="O44" s="73"/>
      <c r="P44" s="73"/>
      <c r="Q44" s="73"/>
      <c r="R44" s="3"/>
      <c r="S44" s="3"/>
      <c r="T44" s="3"/>
      <c r="U44" s="3"/>
      <c r="V44" s="3"/>
    </row>
    <row r="45" spans="1:22" x14ac:dyDescent="0.2">
      <c r="A45" s="16" t="s">
        <v>45</v>
      </c>
      <c r="B45" s="21">
        <v>3.4</v>
      </c>
      <c r="C45" s="48">
        <v>0.4</v>
      </c>
      <c r="D45" s="48">
        <v>1.1000000000000001</v>
      </c>
      <c r="E45" s="48">
        <v>2</v>
      </c>
      <c r="F45" s="48">
        <v>3.5</v>
      </c>
      <c r="G45" s="47">
        <v>10</v>
      </c>
      <c r="H45" s="3"/>
      <c r="I45" s="3"/>
      <c r="L45" s="73"/>
      <c r="M45" s="73"/>
      <c r="N45" s="73"/>
      <c r="O45" s="73"/>
      <c r="P45" s="73"/>
      <c r="Q45" s="73"/>
      <c r="R45" s="3"/>
      <c r="S45" s="3"/>
      <c r="T45" s="3"/>
      <c r="U45" s="3"/>
      <c r="V45" s="3"/>
    </row>
    <row r="46" spans="1:22" x14ac:dyDescent="0.2">
      <c r="A46" s="16" t="s">
        <v>46</v>
      </c>
      <c r="B46" s="21">
        <v>146.69999999999999</v>
      </c>
      <c r="C46" s="48">
        <v>62.2</v>
      </c>
      <c r="D46" s="48">
        <v>96.9</v>
      </c>
      <c r="E46" s="48">
        <v>133</v>
      </c>
      <c r="F46" s="48">
        <v>183.1</v>
      </c>
      <c r="G46" s="47">
        <v>258.10000000000002</v>
      </c>
      <c r="H46" s="3"/>
      <c r="I46" s="3"/>
      <c r="L46" s="73"/>
      <c r="M46" s="73"/>
      <c r="N46" s="73"/>
      <c r="O46" s="73"/>
      <c r="P46" s="73"/>
      <c r="Q46" s="73"/>
      <c r="R46" s="3"/>
      <c r="S46" s="3"/>
      <c r="T46" s="3"/>
      <c r="U46" s="3"/>
      <c r="V46" s="3"/>
    </row>
    <row r="47" spans="1:22" x14ac:dyDescent="0.2">
      <c r="A47" s="16" t="s">
        <v>47</v>
      </c>
      <c r="B47" s="21">
        <v>72.3</v>
      </c>
      <c r="C47" s="48">
        <v>21.7</v>
      </c>
      <c r="D47" s="48">
        <v>44.3</v>
      </c>
      <c r="E47" s="48">
        <v>65.7</v>
      </c>
      <c r="F47" s="48">
        <v>94.4</v>
      </c>
      <c r="G47" s="47">
        <v>135.30000000000001</v>
      </c>
      <c r="H47" s="3"/>
      <c r="I47" s="3"/>
      <c r="L47" s="73"/>
      <c r="M47" s="73"/>
      <c r="N47" s="73"/>
      <c r="O47" s="73"/>
      <c r="P47" s="73"/>
      <c r="Q47" s="73"/>
      <c r="R47" s="3"/>
      <c r="S47" s="3"/>
      <c r="T47" s="3"/>
      <c r="U47" s="3"/>
      <c r="V47" s="3"/>
    </row>
    <row r="48" spans="1:22" x14ac:dyDescent="0.2">
      <c r="A48" s="16" t="s">
        <v>48</v>
      </c>
      <c r="B48" s="21">
        <v>3.3</v>
      </c>
      <c r="C48" s="48">
        <v>1</v>
      </c>
      <c r="D48" s="48">
        <v>2</v>
      </c>
      <c r="E48" s="48">
        <v>3</v>
      </c>
      <c r="F48" s="48">
        <v>4.3</v>
      </c>
      <c r="G48" s="47">
        <v>6.2</v>
      </c>
      <c r="H48" s="3"/>
      <c r="I48" s="3"/>
      <c r="L48" s="73"/>
      <c r="M48" s="73"/>
      <c r="N48" s="73"/>
      <c r="O48" s="73"/>
      <c r="P48" s="73"/>
      <c r="Q48" s="73"/>
      <c r="R48" s="3"/>
      <c r="S48" s="3"/>
      <c r="T48" s="3"/>
      <c r="U48" s="3"/>
      <c r="V48" s="3"/>
    </row>
    <row r="49" spans="1:22" x14ac:dyDescent="0.2">
      <c r="A49" s="16" t="s">
        <v>49</v>
      </c>
      <c r="B49" s="21">
        <v>67.099999999999994</v>
      </c>
      <c r="C49" s="48">
        <v>38</v>
      </c>
      <c r="D49" s="48">
        <v>48.2</v>
      </c>
      <c r="E49" s="48">
        <v>60.7</v>
      </c>
      <c r="F49" s="48">
        <v>79.8</v>
      </c>
      <c r="G49" s="47">
        <v>108.9</v>
      </c>
      <c r="H49" s="3"/>
      <c r="I49" s="3"/>
      <c r="L49" s="73"/>
      <c r="M49" s="73"/>
      <c r="N49" s="73"/>
      <c r="O49" s="73"/>
      <c r="P49" s="73"/>
      <c r="Q49" s="73"/>
      <c r="R49" s="3"/>
      <c r="S49" s="3"/>
      <c r="T49" s="3"/>
      <c r="U49" s="3"/>
      <c r="V49" s="3"/>
    </row>
    <row r="50" spans="1:22" x14ac:dyDescent="0.2">
      <c r="A50" s="16" t="s">
        <v>50</v>
      </c>
      <c r="B50" s="21">
        <v>4.5999999999999996</v>
      </c>
      <c r="C50" s="48">
        <v>1.8</v>
      </c>
      <c r="D50" s="48">
        <v>2.8</v>
      </c>
      <c r="E50" s="48">
        <v>4.2</v>
      </c>
      <c r="F50" s="48">
        <v>5.3</v>
      </c>
      <c r="G50" s="47">
        <v>8.6999999999999993</v>
      </c>
      <c r="H50" s="3"/>
      <c r="I50" s="3"/>
      <c r="L50" s="73"/>
      <c r="M50" s="73"/>
      <c r="N50" s="73"/>
      <c r="O50" s="73"/>
      <c r="P50" s="73"/>
      <c r="Q50" s="73"/>
      <c r="R50" s="3"/>
      <c r="S50" s="3"/>
      <c r="T50" s="3"/>
      <c r="U50" s="3"/>
      <c r="V50" s="3"/>
    </row>
    <row r="51" spans="1:22" x14ac:dyDescent="0.2">
      <c r="A51" s="16" t="s">
        <v>51</v>
      </c>
      <c r="B51" s="21">
        <v>0.6</v>
      </c>
      <c r="C51" s="48">
        <v>0.3</v>
      </c>
      <c r="D51" s="48">
        <v>0.4</v>
      </c>
      <c r="E51" s="48">
        <v>0.5</v>
      </c>
      <c r="F51" s="48">
        <v>0.7</v>
      </c>
      <c r="G51" s="47">
        <v>1</v>
      </c>
      <c r="H51" s="3"/>
      <c r="I51" s="3"/>
      <c r="L51" s="73"/>
      <c r="M51" s="73"/>
      <c r="N51" s="73"/>
      <c r="O51" s="73"/>
      <c r="P51" s="73"/>
      <c r="Q51" s="73"/>
      <c r="R51" s="3"/>
      <c r="S51" s="3"/>
      <c r="T51" s="3"/>
      <c r="U51" s="3"/>
      <c r="V51" s="3"/>
    </row>
    <row r="52" spans="1:22" x14ac:dyDescent="0.2">
      <c r="A52" s="16" t="s">
        <v>52</v>
      </c>
      <c r="B52" s="21">
        <v>36.9</v>
      </c>
      <c r="C52" s="48">
        <v>40.299999999999997</v>
      </c>
      <c r="D52" s="48">
        <v>34.299999999999997</v>
      </c>
      <c r="E52" s="48">
        <v>33.200000000000003</v>
      </c>
      <c r="F52" s="48">
        <v>36.799999999999997</v>
      </c>
      <c r="G52" s="47">
        <v>40.1</v>
      </c>
      <c r="H52" s="3"/>
      <c r="I52" s="3"/>
      <c r="L52" s="73"/>
      <c r="M52" s="73"/>
      <c r="N52" s="73"/>
      <c r="O52" s="73"/>
      <c r="P52" s="73"/>
      <c r="Q52" s="73"/>
      <c r="R52" s="3"/>
      <c r="S52" s="3"/>
      <c r="T52" s="3"/>
      <c r="U52" s="3"/>
      <c r="V52" s="3"/>
    </row>
    <row r="53" spans="1:22" x14ac:dyDescent="0.2">
      <c r="A53" s="16" t="s">
        <v>53</v>
      </c>
      <c r="B53" s="21">
        <v>6.1</v>
      </c>
      <c r="C53" s="48">
        <v>5.3</v>
      </c>
      <c r="D53" s="48">
        <v>6.5</v>
      </c>
      <c r="E53" s="48">
        <v>6.6</v>
      </c>
      <c r="F53" s="48">
        <v>6.3</v>
      </c>
      <c r="G53" s="47">
        <v>5.9</v>
      </c>
      <c r="H53" s="3"/>
      <c r="I53" s="3"/>
      <c r="L53" s="73"/>
      <c r="M53" s="73"/>
      <c r="N53" s="73"/>
      <c r="O53" s="73"/>
      <c r="P53" s="73"/>
      <c r="Q53" s="73"/>
      <c r="R53" s="3"/>
      <c r="S53" s="3"/>
      <c r="T53" s="3"/>
      <c r="U53" s="3"/>
      <c r="V53" s="3"/>
    </row>
    <row r="54" spans="1:22" x14ac:dyDescent="0.2">
      <c r="A54" s="16" t="s">
        <v>54</v>
      </c>
      <c r="B54" s="21">
        <v>30.8</v>
      </c>
      <c r="C54" s="48">
        <v>35</v>
      </c>
      <c r="D54" s="48">
        <v>27.9</v>
      </c>
      <c r="E54" s="48">
        <v>26.6</v>
      </c>
      <c r="F54" s="48">
        <v>30.5</v>
      </c>
      <c r="G54" s="47">
        <v>34.200000000000003</v>
      </c>
      <c r="H54" s="3"/>
      <c r="I54" s="3"/>
      <c r="L54" s="73"/>
      <c r="M54" s="73"/>
      <c r="N54" s="73"/>
      <c r="O54" s="73"/>
      <c r="P54" s="73"/>
      <c r="Q54" s="73"/>
      <c r="R54" s="3"/>
      <c r="S54" s="3"/>
      <c r="T54" s="3"/>
      <c r="U54" s="3"/>
      <c r="V54" s="3"/>
    </row>
    <row r="55" spans="1:22" x14ac:dyDescent="0.2">
      <c r="A55" s="16" t="s">
        <v>55</v>
      </c>
      <c r="B55" s="21">
        <v>30.6</v>
      </c>
      <c r="C55" s="48">
        <v>34.700000000000003</v>
      </c>
      <c r="D55" s="48">
        <v>27.6</v>
      </c>
      <c r="E55" s="48">
        <v>26.4</v>
      </c>
      <c r="F55" s="48">
        <v>30.2</v>
      </c>
      <c r="G55" s="47">
        <v>34</v>
      </c>
      <c r="H55" s="3"/>
      <c r="I55" s="3"/>
      <c r="L55" s="73"/>
      <c r="M55" s="73"/>
      <c r="N55" s="73"/>
      <c r="O55" s="73"/>
      <c r="P55" s="73"/>
      <c r="Q55" s="73"/>
      <c r="R55" s="3"/>
      <c r="S55" s="3"/>
      <c r="T55" s="3"/>
      <c r="U55" s="3"/>
      <c r="V55" s="3"/>
    </row>
    <row r="56" spans="1:22" x14ac:dyDescent="0.2">
      <c r="A56" s="16" t="s">
        <v>56</v>
      </c>
      <c r="B56" s="21">
        <v>0.2</v>
      </c>
      <c r="C56" s="48">
        <v>0.3</v>
      </c>
      <c r="D56" s="48">
        <v>0.2</v>
      </c>
      <c r="E56" s="48">
        <v>0.2</v>
      </c>
      <c r="F56" s="48">
        <v>0.2</v>
      </c>
      <c r="G56" s="47">
        <v>0.3</v>
      </c>
      <c r="H56" s="3"/>
      <c r="I56" s="3"/>
      <c r="L56" s="73"/>
      <c r="M56" s="73"/>
      <c r="N56" s="73"/>
      <c r="O56" s="73"/>
      <c r="P56" s="73"/>
      <c r="Q56" s="73"/>
      <c r="R56" s="3"/>
      <c r="S56" s="3"/>
      <c r="T56" s="3"/>
      <c r="U56" s="3"/>
      <c r="V56" s="3"/>
    </row>
    <row r="57" spans="1:22" x14ac:dyDescent="0.2">
      <c r="A57" s="16" t="s">
        <v>57</v>
      </c>
      <c r="B57" s="21">
        <v>567.1</v>
      </c>
      <c r="C57" s="48">
        <v>152.6</v>
      </c>
      <c r="D57" s="48">
        <v>397.5</v>
      </c>
      <c r="E57" s="48">
        <v>528.4</v>
      </c>
      <c r="F57" s="48">
        <v>678.8</v>
      </c>
      <c r="G57" s="47">
        <v>1078.4000000000001</v>
      </c>
      <c r="H57" s="58"/>
      <c r="I57" s="3"/>
      <c r="J57" s="3"/>
      <c r="K57" s="3"/>
      <c r="L57" s="73"/>
      <c r="M57" s="73"/>
      <c r="N57" s="73"/>
      <c r="O57" s="73"/>
      <c r="P57" s="73"/>
      <c r="Q57" s="73"/>
      <c r="R57" s="3"/>
      <c r="S57" s="3"/>
      <c r="T57" s="3"/>
      <c r="U57" s="3"/>
      <c r="V57" s="3"/>
    </row>
    <row r="58" spans="1:22" x14ac:dyDescent="0.2">
      <c r="A58" s="16" t="s">
        <v>58</v>
      </c>
      <c r="B58" s="21">
        <v>614.1</v>
      </c>
      <c r="C58" s="48">
        <v>171.4</v>
      </c>
      <c r="D58" s="48">
        <v>431.2</v>
      </c>
      <c r="E58" s="48">
        <v>575</v>
      </c>
      <c r="F58" s="48">
        <v>736.8</v>
      </c>
      <c r="G58" s="47">
        <v>1156</v>
      </c>
      <c r="H58" s="3"/>
      <c r="I58" s="3"/>
      <c r="J58" s="3"/>
      <c r="K58" s="3"/>
      <c r="L58" s="73"/>
      <c r="M58" s="73"/>
      <c r="N58" s="73"/>
      <c r="O58" s="73"/>
      <c r="P58" s="73"/>
      <c r="Q58" s="73"/>
      <c r="R58" s="3"/>
      <c r="S58" s="3"/>
      <c r="T58" s="3"/>
      <c r="U58" s="3"/>
      <c r="V58" s="3"/>
    </row>
    <row r="59" spans="1:22" x14ac:dyDescent="0.2">
      <c r="A59" s="16" t="s">
        <v>19</v>
      </c>
      <c r="B59" s="21">
        <v>47</v>
      </c>
      <c r="C59" s="48">
        <v>18.8</v>
      </c>
      <c r="D59" s="48">
        <v>33.700000000000003</v>
      </c>
      <c r="E59" s="48">
        <v>46.6</v>
      </c>
      <c r="F59" s="48">
        <v>58</v>
      </c>
      <c r="G59" s="47">
        <v>77.7</v>
      </c>
      <c r="H59" s="3"/>
      <c r="I59" s="3"/>
      <c r="L59" s="73"/>
      <c r="M59" s="73"/>
      <c r="N59" s="73"/>
      <c r="O59" s="73"/>
      <c r="P59" s="73"/>
      <c r="Q59" s="73"/>
      <c r="R59" s="3"/>
      <c r="S59" s="3"/>
      <c r="T59" s="3"/>
      <c r="U59" s="3"/>
      <c r="V59" s="3"/>
    </row>
    <row r="60" spans="1:22" x14ac:dyDescent="0.2">
      <c r="A60" s="16"/>
      <c r="B60" s="21"/>
      <c r="C60" s="48"/>
      <c r="D60" s="48"/>
      <c r="E60" s="48"/>
      <c r="F60" s="48"/>
      <c r="G60" s="47"/>
      <c r="H60" s="3"/>
      <c r="I60" s="3"/>
      <c r="L60" s="73"/>
      <c r="M60" s="73"/>
      <c r="N60" s="73"/>
      <c r="O60" s="73"/>
      <c r="P60" s="73"/>
      <c r="Q60" s="73"/>
      <c r="R60" s="3"/>
      <c r="S60" s="3"/>
      <c r="T60" s="3"/>
      <c r="U60" s="3"/>
      <c r="V60" s="3"/>
    </row>
    <row r="61" spans="1:22" x14ac:dyDescent="0.2">
      <c r="A61" s="17" t="s">
        <v>20</v>
      </c>
      <c r="B61" s="67">
        <v>806.3</v>
      </c>
      <c r="C61" s="68">
        <v>261.2</v>
      </c>
      <c r="D61" s="68">
        <v>547.1</v>
      </c>
      <c r="E61" s="68">
        <v>727.3</v>
      </c>
      <c r="F61" s="68">
        <v>956</v>
      </c>
      <c r="G61" s="69">
        <v>1539.9</v>
      </c>
      <c r="H61" s="3"/>
      <c r="I61" s="3"/>
      <c r="L61" s="73"/>
      <c r="M61" s="73"/>
      <c r="N61" s="73"/>
      <c r="O61" s="73"/>
      <c r="P61" s="73"/>
      <c r="Q61" s="73"/>
      <c r="R61" s="3"/>
      <c r="S61" s="3"/>
      <c r="T61" s="3"/>
      <c r="U61" s="3"/>
      <c r="V61" s="3"/>
    </row>
    <row r="62" spans="1:22" x14ac:dyDescent="0.2">
      <c r="A62" s="16"/>
      <c r="B62" s="21"/>
      <c r="C62" s="48"/>
      <c r="D62" s="48"/>
      <c r="E62" s="48"/>
      <c r="F62" s="48"/>
      <c r="G62" s="47"/>
      <c r="H62" s="3"/>
      <c r="I62" s="3"/>
      <c r="J62" s="3"/>
      <c r="K62" s="3"/>
      <c r="L62" s="73"/>
      <c r="M62" s="73"/>
      <c r="N62" s="73"/>
      <c r="O62" s="73"/>
      <c r="P62" s="73"/>
      <c r="Q62" s="73"/>
      <c r="R62" s="3"/>
      <c r="S62" s="3"/>
      <c r="T62" s="3"/>
      <c r="U62" s="3"/>
      <c r="V62" s="3"/>
    </row>
    <row r="63" spans="1:22" x14ac:dyDescent="0.2">
      <c r="A63" s="16" t="s">
        <v>59</v>
      </c>
      <c r="B63" s="21">
        <v>627.1</v>
      </c>
      <c r="C63" s="49">
        <v>162.69999999999999</v>
      </c>
      <c r="D63" s="49">
        <v>376.5</v>
      </c>
      <c r="E63" s="49">
        <v>527.9</v>
      </c>
      <c r="F63" s="49">
        <v>757.2</v>
      </c>
      <c r="G63" s="50">
        <v>1311</v>
      </c>
      <c r="H63" s="3"/>
      <c r="I63" s="3"/>
      <c r="J63" s="3"/>
      <c r="K63" s="3"/>
      <c r="L63" s="73"/>
      <c r="M63" s="73"/>
      <c r="N63" s="73"/>
      <c r="O63" s="73"/>
      <c r="P63" s="73"/>
      <c r="Q63" s="73"/>
      <c r="R63" s="3"/>
      <c r="S63" s="3"/>
      <c r="T63" s="3"/>
      <c r="U63" s="3"/>
      <c r="V63" s="3"/>
    </row>
    <row r="64" spans="1:22" x14ac:dyDescent="0.2">
      <c r="A64" s="16" t="s">
        <v>18</v>
      </c>
      <c r="B64" s="21">
        <v>674</v>
      </c>
      <c r="C64" s="48">
        <v>181.5</v>
      </c>
      <c r="D64" s="48">
        <v>410.2</v>
      </c>
      <c r="E64" s="48">
        <v>574.5</v>
      </c>
      <c r="F64" s="48">
        <v>815.1</v>
      </c>
      <c r="G64" s="47">
        <v>1388.6</v>
      </c>
      <c r="H64" s="3"/>
      <c r="I64" s="3"/>
      <c r="L64" s="73"/>
      <c r="M64" s="73"/>
      <c r="N64" s="73"/>
      <c r="O64" s="73"/>
      <c r="P64" s="73"/>
      <c r="Q64" s="73"/>
      <c r="R64" s="3"/>
      <c r="S64" s="3"/>
      <c r="T64" s="3"/>
      <c r="U64" s="3"/>
      <c r="V64" s="3"/>
    </row>
    <row r="65" spans="1:22" x14ac:dyDescent="0.2">
      <c r="A65" s="16" t="s">
        <v>27</v>
      </c>
      <c r="B65" s="21">
        <v>47</v>
      </c>
      <c r="C65" s="48">
        <v>18.8</v>
      </c>
      <c r="D65" s="48">
        <v>33.700000000000003</v>
      </c>
      <c r="E65" s="48">
        <v>46.6</v>
      </c>
      <c r="F65" s="48">
        <v>58</v>
      </c>
      <c r="G65" s="47">
        <v>77.7</v>
      </c>
      <c r="H65" s="3"/>
      <c r="I65" s="3"/>
      <c r="L65" s="73"/>
      <c r="M65" s="73"/>
      <c r="N65" s="73"/>
      <c r="O65" s="73"/>
      <c r="P65" s="73"/>
      <c r="Q65" s="73"/>
      <c r="R65" s="3"/>
      <c r="S65" s="3"/>
      <c r="T65" s="3"/>
      <c r="U65" s="3"/>
      <c r="V65" s="3"/>
    </row>
    <row r="66" spans="1:22" x14ac:dyDescent="0.2">
      <c r="A66" s="16" t="s">
        <v>60</v>
      </c>
      <c r="B66" s="21">
        <v>148.19999999999999</v>
      </c>
      <c r="C66" s="48">
        <v>75.400000000000006</v>
      </c>
      <c r="D66" s="48">
        <v>146.4</v>
      </c>
      <c r="E66" s="48">
        <v>174.2</v>
      </c>
      <c r="F66" s="48">
        <v>170.7</v>
      </c>
      <c r="G66" s="47">
        <v>174.4</v>
      </c>
      <c r="H66" s="3"/>
      <c r="I66" s="3"/>
      <c r="L66" s="73"/>
      <c r="M66" s="73"/>
      <c r="N66" s="73"/>
      <c r="O66" s="73"/>
      <c r="P66" s="73"/>
      <c r="Q66" s="73"/>
      <c r="R66" s="3"/>
      <c r="S66" s="3"/>
      <c r="T66" s="3"/>
      <c r="U66" s="3"/>
      <c r="V66" s="3"/>
    </row>
    <row r="67" spans="1:22" x14ac:dyDescent="0.2">
      <c r="A67" s="16" t="s">
        <v>61</v>
      </c>
      <c r="B67" s="21">
        <v>107.4</v>
      </c>
      <c r="C67" s="48">
        <v>49.4</v>
      </c>
      <c r="D67" s="48">
        <v>111.9</v>
      </c>
      <c r="E67" s="48">
        <v>134.1</v>
      </c>
      <c r="F67" s="48">
        <v>127.7</v>
      </c>
      <c r="G67" s="47">
        <v>113.6</v>
      </c>
      <c r="H67" s="3"/>
      <c r="I67" s="3"/>
      <c r="L67" s="73"/>
      <c r="M67" s="73"/>
      <c r="N67" s="73"/>
      <c r="O67" s="73"/>
      <c r="P67" s="73"/>
      <c r="Q67" s="73"/>
      <c r="R67" s="3"/>
      <c r="S67" s="3"/>
      <c r="T67" s="3"/>
      <c r="U67" s="3"/>
      <c r="V67" s="3"/>
    </row>
    <row r="68" spans="1:22" x14ac:dyDescent="0.2">
      <c r="A68" s="16" t="s">
        <v>62</v>
      </c>
      <c r="B68" s="21">
        <v>18.5</v>
      </c>
      <c r="C68" s="48">
        <v>6</v>
      </c>
      <c r="D68" s="48">
        <v>12.1</v>
      </c>
      <c r="E68" s="48">
        <v>16.5</v>
      </c>
      <c r="F68" s="48">
        <v>21.4</v>
      </c>
      <c r="G68" s="47">
        <v>36.299999999999997</v>
      </c>
      <c r="H68" s="3"/>
      <c r="I68" s="3"/>
      <c r="L68" s="73"/>
      <c r="M68" s="73"/>
      <c r="N68" s="73"/>
      <c r="O68" s="73"/>
      <c r="P68" s="73"/>
      <c r="Q68" s="73"/>
      <c r="R68" s="3"/>
      <c r="S68" s="3"/>
      <c r="T68" s="3"/>
      <c r="U68" s="3"/>
      <c r="V68" s="3"/>
    </row>
    <row r="69" spans="1:22" x14ac:dyDescent="0.2">
      <c r="A69" s="16" t="s">
        <v>63</v>
      </c>
      <c r="B69" s="21">
        <v>7.3</v>
      </c>
      <c r="C69" s="48">
        <v>3.4</v>
      </c>
      <c r="D69" s="48">
        <v>7.1</v>
      </c>
      <c r="E69" s="48">
        <v>8.6</v>
      </c>
      <c r="F69" s="48">
        <v>8.5</v>
      </c>
      <c r="G69" s="47">
        <v>8.6999999999999993</v>
      </c>
      <c r="H69" s="3"/>
      <c r="I69" s="3"/>
      <c r="L69" s="73"/>
      <c r="M69" s="73"/>
      <c r="N69" s="73"/>
      <c r="O69" s="73"/>
      <c r="P69" s="73"/>
      <c r="Q69" s="73"/>
      <c r="R69" s="3"/>
      <c r="S69" s="3"/>
      <c r="T69" s="3"/>
      <c r="U69" s="3"/>
      <c r="V69" s="3"/>
    </row>
    <row r="70" spans="1:22" x14ac:dyDescent="0.2">
      <c r="A70" s="16" t="s">
        <v>64</v>
      </c>
      <c r="B70" s="21">
        <v>15.1</v>
      </c>
      <c r="C70" s="48">
        <v>16.600000000000001</v>
      </c>
      <c r="D70" s="48">
        <v>15.3</v>
      </c>
      <c r="E70" s="48">
        <v>14.9</v>
      </c>
      <c r="F70" s="48">
        <v>13.1</v>
      </c>
      <c r="G70" s="47">
        <v>15.7</v>
      </c>
      <c r="H70" s="3"/>
      <c r="I70" s="3"/>
      <c r="L70" s="73"/>
      <c r="M70" s="73"/>
      <c r="N70" s="73"/>
      <c r="O70" s="73"/>
      <c r="P70" s="73"/>
      <c r="Q70" s="73"/>
      <c r="R70" s="3"/>
      <c r="S70" s="3"/>
      <c r="T70" s="3"/>
      <c r="U70" s="3"/>
      <c r="V70" s="3"/>
    </row>
    <row r="71" spans="1:22" x14ac:dyDescent="0.2">
      <c r="A71" s="16" t="s">
        <v>65</v>
      </c>
      <c r="B71" s="21">
        <v>31</v>
      </c>
      <c r="C71" s="48">
        <v>23.1</v>
      </c>
      <c r="D71" s="48">
        <v>24.2</v>
      </c>
      <c r="E71" s="48">
        <v>25.2</v>
      </c>
      <c r="F71" s="48">
        <v>28.1</v>
      </c>
      <c r="G71" s="47">
        <v>54.5</v>
      </c>
      <c r="H71" s="3"/>
      <c r="I71" s="3"/>
      <c r="L71" s="73"/>
      <c r="M71" s="73"/>
      <c r="N71" s="73"/>
      <c r="O71" s="73"/>
      <c r="P71" s="73"/>
      <c r="Q71" s="73"/>
      <c r="R71" s="3"/>
      <c r="S71" s="3"/>
      <c r="T71" s="3"/>
      <c r="U71" s="3"/>
      <c r="V71" s="3"/>
    </row>
    <row r="72" spans="1:22" x14ac:dyDescent="0.2">
      <c r="A72" s="16" t="s">
        <v>66</v>
      </c>
      <c r="B72" s="21">
        <v>6.1</v>
      </c>
      <c r="C72" s="48">
        <v>0.7</v>
      </c>
      <c r="D72" s="48">
        <v>0.9</v>
      </c>
      <c r="E72" s="48">
        <v>2.2000000000000002</v>
      </c>
      <c r="F72" s="48">
        <v>3.6</v>
      </c>
      <c r="G72" s="47">
        <v>23</v>
      </c>
      <c r="H72" s="3"/>
      <c r="I72" s="3"/>
      <c r="L72" s="73"/>
      <c r="M72" s="73"/>
      <c r="N72" s="73"/>
      <c r="O72" s="73"/>
      <c r="P72" s="73"/>
      <c r="Q72" s="73"/>
      <c r="R72" s="3"/>
      <c r="S72" s="3"/>
      <c r="T72" s="3"/>
      <c r="U72" s="3"/>
      <c r="V72" s="3"/>
    </row>
    <row r="73" spans="1:22" x14ac:dyDescent="0.2">
      <c r="A73" s="16" t="s">
        <v>54</v>
      </c>
      <c r="B73" s="21">
        <v>24.9</v>
      </c>
      <c r="C73" s="48">
        <v>22.4</v>
      </c>
      <c r="D73" s="48">
        <v>23.3</v>
      </c>
      <c r="E73" s="48">
        <v>23</v>
      </c>
      <c r="F73" s="48">
        <v>24.5</v>
      </c>
      <c r="G73" s="47">
        <v>31.5</v>
      </c>
      <c r="H73" s="3"/>
      <c r="I73" s="3"/>
      <c r="L73" s="73"/>
      <c r="M73" s="73"/>
      <c r="N73" s="73"/>
      <c r="O73" s="73"/>
      <c r="P73" s="73"/>
      <c r="Q73" s="73"/>
      <c r="R73" s="3"/>
      <c r="S73" s="3"/>
      <c r="T73" s="3"/>
      <c r="U73" s="3"/>
      <c r="V73" s="3"/>
    </row>
    <row r="74" spans="1:22" x14ac:dyDescent="0.2">
      <c r="A74" s="16"/>
      <c r="B74" s="21"/>
      <c r="C74" s="48"/>
      <c r="D74" s="48"/>
      <c r="E74" s="48"/>
      <c r="F74" s="48"/>
      <c r="G74" s="47"/>
      <c r="H74" s="3"/>
      <c r="I74" s="3"/>
      <c r="L74" s="73"/>
      <c r="M74" s="73"/>
      <c r="N74" s="73"/>
      <c r="O74" s="73"/>
      <c r="P74" s="73"/>
      <c r="Q74" s="73"/>
      <c r="R74" s="3"/>
      <c r="S74" s="3"/>
      <c r="T74" s="3"/>
      <c r="U74" s="3"/>
      <c r="V74" s="3"/>
    </row>
    <row r="75" spans="1:22" x14ac:dyDescent="0.2">
      <c r="A75" s="17" t="s">
        <v>41</v>
      </c>
      <c r="B75" s="67">
        <v>806.3</v>
      </c>
      <c r="C75" s="68">
        <v>261.2</v>
      </c>
      <c r="D75" s="68">
        <v>547.1</v>
      </c>
      <c r="E75" s="68">
        <v>727.3</v>
      </c>
      <c r="F75" s="68">
        <v>956</v>
      </c>
      <c r="G75" s="69">
        <v>1539.9</v>
      </c>
      <c r="H75" s="3"/>
      <c r="I75" s="3"/>
      <c r="L75" s="73"/>
      <c r="M75" s="73"/>
      <c r="N75" s="73"/>
      <c r="O75" s="73"/>
      <c r="P75" s="73"/>
      <c r="Q75" s="73"/>
      <c r="R75" s="3"/>
      <c r="S75" s="3"/>
      <c r="T75" s="3"/>
      <c r="U75" s="3"/>
      <c r="V75" s="3"/>
    </row>
    <row r="76" spans="1:22" x14ac:dyDescent="0.2">
      <c r="A76" s="18"/>
      <c r="H76" s="3"/>
      <c r="I76" s="3"/>
      <c r="L76" s="73"/>
      <c r="M76" s="73"/>
      <c r="N76" s="73"/>
      <c r="O76" s="73"/>
      <c r="P76" s="73"/>
      <c r="Q76" s="73"/>
      <c r="R76" s="3"/>
      <c r="S76" s="3"/>
      <c r="T76" s="3"/>
      <c r="U76" s="3"/>
      <c r="V76" s="3"/>
    </row>
    <row r="77" spans="1:22" x14ac:dyDescent="0.2">
      <c r="A77" s="22" t="s">
        <v>67</v>
      </c>
      <c r="B77" s="8" t="s">
        <v>107</v>
      </c>
      <c r="C77" s="9" t="s">
        <v>4</v>
      </c>
      <c r="D77" s="9" t="s">
        <v>5</v>
      </c>
      <c r="E77" s="9" t="s">
        <v>6</v>
      </c>
      <c r="F77" s="9" t="s">
        <v>7</v>
      </c>
      <c r="G77" s="31" t="s">
        <v>8</v>
      </c>
      <c r="H77" s="3"/>
      <c r="I77" s="3"/>
      <c r="L77" s="73"/>
      <c r="M77" s="73"/>
      <c r="N77" s="73"/>
      <c r="O77" s="73"/>
      <c r="P77" s="73"/>
      <c r="Q77" s="73"/>
      <c r="R77" s="3"/>
      <c r="S77" s="3"/>
      <c r="T77" s="3"/>
      <c r="U77" s="3"/>
      <c r="V77" s="3"/>
    </row>
    <row r="78" spans="1:22" x14ac:dyDescent="0.2">
      <c r="A78" s="20" t="s">
        <v>68</v>
      </c>
      <c r="B78" s="28">
        <v>701.4</v>
      </c>
      <c r="C78" s="45">
        <v>276</v>
      </c>
      <c r="D78" s="45">
        <v>532.20000000000005</v>
      </c>
      <c r="E78" s="45">
        <v>679.5</v>
      </c>
      <c r="F78" s="45">
        <v>819.4</v>
      </c>
      <c r="G78" s="46">
        <v>1199.9000000000001</v>
      </c>
      <c r="H78" s="3"/>
      <c r="I78" s="3"/>
      <c r="L78" s="73"/>
      <c r="M78" s="73"/>
      <c r="N78" s="73"/>
      <c r="O78" s="73"/>
      <c r="P78" s="73"/>
      <c r="Q78" s="73"/>
      <c r="R78" s="3"/>
      <c r="S78" s="3"/>
      <c r="T78" s="3"/>
      <c r="U78" s="3"/>
      <c r="V78" s="3"/>
    </row>
    <row r="79" spans="1:22" x14ac:dyDescent="0.2">
      <c r="A79" s="16" t="s">
        <v>69</v>
      </c>
      <c r="B79" s="21">
        <v>748.4</v>
      </c>
      <c r="C79" s="48">
        <v>294.8</v>
      </c>
      <c r="D79" s="48">
        <v>565.9</v>
      </c>
      <c r="E79" s="48">
        <v>726.1</v>
      </c>
      <c r="F79" s="48">
        <v>877.4</v>
      </c>
      <c r="G79" s="47">
        <v>1277.5999999999999</v>
      </c>
      <c r="H79" s="3"/>
      <c r="I79" s="3"/>
      <c r="L79" s="73"/>
      <c r="M79" s="73"/>
      <c r="N79" s="73"/>
      <c r="O79" s="73"/>
      <c r="P79" s="73"/>
      <c r="Q79" s="73"/>
      <c r="R79" s="3"/>
      <c r="S79" s="3"/>
      <c r="T79" s="3"/>
      <c r="U79" s="3"/>
      <c r="V79" s="3"/>
    </row>
    <row r="80" spans="1:22" x14ac:dyDescent="0.2">
      <c r="A80" s="16" t="s">
        <v>19</v>
      </c>
      <c r="B80" s="21">
        <v>47</v>
      </c>
      <c r="C80" s="48">
        <v>18.8</v>
      </c>
      <c r="D80" s="48">
        <v>33.700000000000003</v>
      </c>
      <c r="E80" s="48">
        <v>46.6</v>
      </c>
      <c r="F80" s="48">
        <v>58</v>
      </c>
      <c r="G80" s="47">
        <v>77.7</v>
      </c>
      <c r="H80" s="3"/>
      <c r="I80" s="3"/>
      <c r="L80" s="73"/>
      <c r="M80" s="73"/>
      <c r="N80" s="73"/>
      <c r="O80" s="73"/>
      <c r="P80" s="73"/>
      <c r="Q80" s="73"/>
      <c r="R80" s="3"/>
      <c r="S80" s="3"/>
      <c r="T80" s="3"/>
      <c r="U80" s="3"/>
      <c r="V80" s="3"/>
    </row>
    <row r="81" spans="1:22" x14ac:dyDescent="0.2">
      <c r="A81" s="16"/>
      <c r="B81" s="21"/>
      <c r="C81" s="51"/>
      <c r="D81" s="51"/>
      <c r="E81" s="51"/>
      <c r="F81" s="51"/>
      <c r="G81" s="52"/>
      <c r="H81" s="3"/>
      <c r="I81" s="3"/>
      <c r="L81" s="73"/>
      <c r="M81" s="73"/>
      <c r="N81" s="73"/>
      <c r="O81" s="73"/>
      <c r="P81" s="73"/>
      <c r="Q81" s="73"/>
      <c r="R81" s="3"/>
      <c r="S81" s="3"/>
      <c r="T81" s="3"/>
      <c r="U81" s="3"/>
      <c r="V81" s="3"/>
    </row>
    <row r="82" spans="1:22" x14ac:dyDescent="0.2">
      <c r="A82" s="17" t="s">
        <v>20</v>
      </c>
      <c r="B82" s="67">
        <v>701.4</v>
      </c>
      <c r="C82" s="51">
        <v>276</v>
      </c>
      <c r="D82" s="51">
        <v>532.20000000000005</v>
      </c>
      <c r="E82" s="51">
        <v>679.5</v>
      </c>
      <c r="F82" s="51">
        <v>819.4</v>
      </c>
      <c r="G82" s="52">
        <v>1199.9000000000001</v>
      </c>
      <c r="H82" s="3"/>
      <c r="I82" s="3"/>
      <c r="L82" s="73"/>
      <c r="M82" s="73"/>
      <c r="N82" s="73"/>
      <c r="O82" s="73"/>
      <c r="P82" s="73"/>
      <c r="Q82" s="73"/>
      <c r="R82" s="3"/>
      <c r="S82" s="3"/>
      <c r="T82" s="3"/>
      <c r="U82" s="3"/>
      <c r="V82" s="3"/>
    </row>
    <row r="83" spans="1:22" x14ac:dyDescent="0.2">
      <c r="A83" s="16"/>
      <c r="B83" s="21"/>
      <c r="C83" s="48"/>
      <c r="D83" s="48"/>
      <c r="E83" s="48"/>
      <c r="F83" s="48"/>
      <c r="G83" s="47"/>
      <c r="H83" s="3"/>
      <c r="I83" s="3"/>
      <c r="L83" s="73"/>
      <c r="M83" s="73"/>
      <c r="N83" s="73"/>
      <c r="O83" s="73"/>
      <c r="P83" s="73"/>
      <c r="Q83" s="73"/>
      <c r="R83" s="3"/>
      <c r="S83" s="3"/>
      <c r="T83" s="3"/>
      <c r="U83" s="3"/>
      <c r="V83" s="3"/>
    </row>
    <row r="84" spans="1:22" x14ac:dyDescent="0.2">
      <c r="A84" s="16" t="s">
        <v>70</v>
      </c>
      <c r="B84" s="21">
        <v>567.1</v>
      </c>
      <c r="C84" s="48">
        <v>152.6</v>
      </c>
      <c r="D84" s="48">
        <v>397.5</v>
      </c>
      <c r="E84" s="48">
        <v>528.4</v>
      </c>
      <c r="F84" s="48">
        <v>678.8</v>
      </c>
      <c r="G84" s="47">
        <v>1078.4000000000001</v>
      </c>
      <c r="H84" s="3"/>
      <c r="I84" s="3"/>
      <c r="L84" s="73"/>
      <c r="M84" s="73"/>
      <c r="N84" s="73"/>
      <c r="O84" s="73"/>
      <c r="P84" s="73"/>
      <c r="Q84" s="73"/>
      <c r="R84" s="3"/>
      <c r="S84" s="3"/>
      <c r="T84" s="3"/>
      <c r="U84" s="3"/>
      <c r="V84" s="3"/>
    </row>
    <row r="85" spans="1:22" x14ac:dyDescent="0.2">
      <c r="A85" s="16" t="s">
        <v>58</v>
      </c>
      <c r="B85" s="21">
        <v>614.1</v>
      </c>
      <c r="C85" s="48">
        <v>171.4</v>
      </c>
      <c r="D85" s="48">
        <v>431.2</v>
      </c>
      <c r="E85" s="48">
        <v>575</v>
      </c>
      <c r="F85" s="48">
        <v>736.8</v>
      </c>
      <c r="G85" s="47">
        <v>1156</v>
      </c>
      <c r="H85" s="3"/>
      <c r="I85" s="3"/>
      <c r="L85" s="73"/>
      <c r="M85" s="73"/>
      <c r="N85" s="73"/>
      <c r="O85" s="73"/>
      <c r="P85" s="73"/>
      <c r="Q85" s="73"/>
      <c r="R85" s="3"/>
      <c r="S85" s="3"/>
      <c r="T85" s="3"/>
      <c r="U85" s="3"/>
      <c r="V85" s="3"/>
    </row>
    <row r="86" spans="1:22" x14ac:dyDescent="0.2">
      <c r="A86" s="16" t="s">
        <v>19</v>
      </c>
      <c r="B86" s="21">
        <v>47</v>
      </c>
      <c r="C86" s="48">
        <v>18.8</v>
      </c>
      <c r="D86" s="48">
        <v>33.700000000000003</v>
      </c>
      <c r="E86" s="48">
        <v>46.6</v>
      </c>
      <c r="F86" s="48">
        <v>58</v>
      </c>
      <c r="G86" s="47">
        <v>77.7</v>
      </c>
      <c r="H86" s="3"/>
      <c r="I86" s="3"/>
      <c r="L86" s="73"/>
      <c r="M86" s="73"/>
      <c r="N86" s="73"/>
      <c r="O86" s="73"/>
      <c r="P86" s="73"/>
      <c r="Q86" s="73"/>
      <c r="R86" s="3"/>
      <c r="S86" s="3"/>
      <c r="T86" s="3"/>
      <c r="U86" s="3"/>
      <c r="V86" s="3"/>
    </row>
    <row r="87" spans="1:22" x14ac:dyDescent="0.2">
      <c r="A87" s="16" t="s">
        <v>71</v>
      </c>
      <c r="B87" s="21">
        <v>134.30000000000001</v>
      </c>
      <c r="C87" s="48">
        <v>123.4</v>
      </c>
      <c r="D87" s="48">
        <v>134.69999999999999</v>
      </c>
      <c r="E87" s="48">
        <v>151</v>
      </c>
      <c r="F87" s="48">
        <v>140.6</v>
      </c>
      <c r="G87" s="47">
        <v>121.6</v>
      </c>
      <c r="H87" s="3"/>
      <c r="I87" s="3"/>
      <c r="L87" s="73"/>
      <c r="M87" s="73"/>
      <c r="N87" s="73"/>
      <c r="O87" s="73"/>
      <c r="P87" s="73"/>
      <c r="Q87" s="73"/>
      <c r="R87" s="3"/>
      <c r="S87" s="3"/>
      <c r="T87" s="3"/>
      <c r="U87" s="3"/>
      <c r="V87" s="3"/>
    </row>
    <row r="88" spans="1:22" x14ac:dyDescent="0.2">
      <c r="A88" s="16" t="s">
        <v>72</v>
      </c>
      <c r="B88" s="21">
        <v>48.6</v>
      </c>
      <c r="C88" s="48">
        <v>44.9</v>
      </c>
      <c r="D88" s="48">
        <v>59.1</v>
      </c>
      <c r="E88" s="48">
        <v>59.1</v>
      </c>
      <c r="F88" s="48">
        <v>51.7</v>
      </c>
      <c r="G88" s="47">
        <v>28.2</v>
      </c>
      <c r="H88" s="56"/>
      <c r="I88" s="56"/>
      <c r="J88" s="56"/>
      <c r="K88" s="56"/>
      <c r="L88" s="73"/>
      <c r="M88" s="73"/>
      <c r="N88" s="73"/>
      <c r="O88" s="73"/>
      <c r="P88" s="73"/>
      <c r="Q88" s="73"/>
      <c r="R88" s="56"/>
      <c r="S88" s="3"/>
      <c r="T88" s="3"/>
      <c r="U88" s="3"/>
      <c r="V88" s="3"/>
    </row>
    <row r="89" spans="1:22" x14ac:dyDescent="0.2">
      <c r="A89" s="16" t="s">
        <v>73</v>
      </c>
      <c r="B89" s="21">
        <v>85.7</v>
      </c>
      <c r="C89" s="48">
        <v>78.5</v>
      </c>
      <c r="D89" s="48">
        <v>75.5</v>
      </c>
      <c r="E89" s="48">
        <v>92</v>
      </c>
      <c r="F89" s="48">
        <v>88.9</v>
      </c>
      <c r="G89" s="47">
        <v>93.4</v>
      </c>
      <c r="H89" s="3"/>
      <c r="I89" s="3"/>
      <c r="L89" s="73"/>
      <c r="M89" s="73"/>
      <c r="N89" s="73"/>
      <c r="O89" s="73"/>
      <c r="P89" s="73"/>
      <c r="Q89" s="73"/>
      <c r="R89" s="3"/>
      <c r="S89" s="3"/>
      <c r="T89" s="3"/>
      <c r="U89" s="3"/>
      <c r="V89" s="3"/>
    </row>
    <row r="90" spans="1:22" x14ac:dyDescent="0.2">
      <c r="A90" s="23"/>
      <c r="B90" s="24"/>
      <c r="C90" s="51"/>
      <c r="D90" s="51"/>
      <c r="E90" s="51"/>
      <c r="F90" s="51"/>
      <c r="G90" s="52"/>
      <c r="H90" s="3"/>
      <c r="I90" s="3"/>
      <c r="L90" s="73"/>
      <c r="M90" s="73"/>
      <c r="N90" s="73"/>
      <c r="O90" s="73"/>
      <c r="P90" s="73"/>
      <c r="Q90" s="73"/>
      <c r="R90" s="3"/>
      <c r="S90" s="3"/>
      <c r="T90" s="3"/>
      <c r="U90" s="3"/>
      <c r="V90" s="3"/>
    </row>
    <row r="91" spans="1:22" x14ac:dyDescent="0.2">
      <c r="A91" s="17" t="s">
        <v>41</v>
      </c>
      <c r="B91" s="67">
        <v>701.4</v>
      </c>
      <c r="C91" s="68">
        <v>276</v>
      </c>
      <c r="D91" s="68">
        <v>532.20000000000005</v>
      </c>
      <c r="E91" s="68">
        <v>679.5</v>
      </c>
      <c r="F91" s="68">
        <v>819.4</v>
      </c>
      <c r="G91" s="69">
        <v>1199.9000000000001</v>
      </c>
      <c r="H91" s="3"/>
      <c r="I91" s="3"/>
      <c r="L91" s="73"/>
      <c r="M91" s="73"/>
      <c r="N91" s="73"/>
      <c r="O91" s="73"/>
      <c r="P91" s="73"/>
      <c r="Q91" s="73"/>
      <c r="R91" s="3"/>
      <c r="S91" s="3"/>
      <c r="T91" s="3"/>
      <c r="U91" s="3"/>
      <c r="V91" s="3"/>
    </row>
    <row r="92" spans="1:22" x14ac:dyDescent="0.2">
      <c r="H92" s="56"/>
      <c r="I92" s="56"/>
      <c r="J92" s="56"/>
      <c r="K92" s="56"/>
      <c r="L92" s="73"/>
      <c r="M92" s="73"/>
      <c r="N92" s="73"/>
      <c r="O92" s="73"/>
      <c r="P92" s="73"/>
      <c r="Q92" s="73"/>
      <c r="R92" s="56"/>
      <c r="S92" s="3"/>
      <c r="T92" s="3"/>
      <c r="U92" s="3"/>
      <c r="V92" s="3"/>
    </row>
    <row r="93" spans="1:22" x14ac:dyDescent="0.2">
      <c r="A93" s="25" t="s">
        <v>74</v>
      </c>
      <c r="B93" s="8" t="s">
        <v>107</v>
      </c>
      <c r="C93" s="9" t="s">
        <v>4</v>
      </c>
      <c r="D93" s="9" t="s">
        <v>5</v>
      </c>
      <c r="E93" s="9" t="s">
        <v>6</v>
      </c>
      <c r="F93" s="9" t="s">
        <v>7</v>
      </c>
      <c r="G93" s="31" t="s">
        <v>8</v>
      </c>
      <c r="H93" s="3"/>
      <c r="I93" s="3"/>
      <c r="L93" s="73"/>
      <c r="M93" s="73"/>
      <c r="N93" s="73"/>
      <c r="O93" s="73"/>
      <c r="P93" s="73"/>
      <c r="Q93" s="73"/>
      <c r="R93" s="3"/>
      <c r="S93" s="3"/>
      <c r="T93" s="3"/>
      <c r="U93" s="3"/>
      <c r="V93" s="3"/>
    </row>
    <row r="94" spans="1:22" x14ac:dyDescent="0.2">
      <c r="A94" s="20" t="s">
        <v>75</v>
      </c>
      <c r="B94" s="28">
        <v>572.5</v>
      </c>
      <c r="C94" s="45">
        <v>429.2</v>
      </c>
      <c r="D94" s="45">
        <v>480</v>
      </c>
      <c r="E94" s="45">
        <v>555.79999999999995</v>
      </c>
      <c r="F94" s="45">
        <v>642.79999999999995</v>
      </c>
      <c r="G94" s="46">
        <v>754.9</v>
      </c>
      <c r="H94" s="3"/>
      <c r="I94" s="3"/>
      <c r="L94" s="73"/>
      <c r="M94" s="73"/>
      <c r="N94" s="73"/>
      <c r="O94" s="73"/>
      <c r="P94" s="73"/>
      <c r="Q94" s="73"/>
      <c r="R94" s="3"/>
      <c r="S94" s="3"/>
      <c r="T94" s="3"/>
      <c r="U94" s="3"/>
      <c r="V94" s="3"/>
    </row>
    <row r="95" spans="1:22" x14ac:dyDescent="0.2">
      <c r="A95" s="16" t="s">
        <v>88</v>
      </c>
      <c r="B95" s="21">
        <v>-1</v>
      </c>
      <c r="C95" s="48">
        <v>-275.3</v>
      </c>
      <c r="D95" s="48">
        <v>-78.400000000000006</v>
      </c>
      <c r="E95" s="48">
        <v>-21.8</v>
      </c>
      <c r="F95" s="48">
        <v>42.7</v>
      </c>
      <c r="G95" s="47">
        <v>328.1</v>
      </c>
      <c r="H95" s="3"/>
      <c r="I95" s="3"/>
      <c r="L95" s="73"/>
      <c r="M95" s="73"/>
      <c r="N95" s="73"/>
      <c r="O95" s="73"/>
      <c r="P95" s="73"/>
      <c r="Q95" s="73"/>
      <c r="R95" s="3"/>
      <c r="S95" s="3"/>
      <c r="T95" s="3"/>
      <c r="U95" s="3"/>
      <c r="V95" s="3"/>
    </row>
    <row r="96" spans="1:22" x14ac:dyDescent="0.2">
      <c r="A96" s="16" t="s">
        <v>89</v>
      </c>
      <c r="B96" s="21">
        <v>46</v>
      </c>
      <c r="C96" s="48">
        <v>-256.5</v>
      </c>
      <c r="D96" s="48">
        <v>-44.7</v>
      </c>
      <c r="E96" s="48">
        <v>24.7</v>
      </c>
      <c r="F96" s="48">
        <v>100.6</v>
      </c>
      <c r="G96" s="47">
        <v>405.7</v>
      </c>
      <c r="H96" s="3"/>
      <c r="I96" s="3"/>
      <c r="L96" s="73"/>
      <c r="M96" s="73"/>
      <c r="N96" s="73"/>
      <c r="O96" s="73"/>
      <c r="P96" s="73"/>
      <c r="Q96" s="73"/>
      <c r="R96" s="3"/>
      <c r="S96" s="3"/>
      <c r="T96" s="3"/>
      <c r="U96" s="3"/>
      <c r="V96" s="3"/>
    </row>
    <row r="97" spans="1:22" x14ac:dyDescent="0.2">
      <c r="A97" s="16" t="s">
        <v>19</v>
      </c>
      <c r="B97" s="21">
        <v>47</v>
      </c>
      <c r="C97" s="48">
        <v>18.8</v>
      </c>
      <c r="D97" s="48">
        <v>33.700000000000003</v>
      </c>
      <c r="E97" s="48">
        <v>46.6</v>
      </c>
      <c r="F97" s="48">
        <v>58</v>
      </c>
      <c r="G97" s="47">
        <v>77.7</v>
      </c>
      <c r="H97" s="3"/>
      <c r="I97" s="3"/>
      <c r="L97" s="73"/>
      <c r="M97" s="73"/>
      <c r="N97" s="73"/>
      <c r="O97" s="73"/>
      <c r="P97" s="73"/>
      <c r="Q97" s="73"/>
      <c r="R97" s="3"/>
      <c r="S97" s="3"/>
      <c r="T97" s="3"/>
      <c r="U97" s="3"/>
      <c r="V97" s="3"/>
    </row>
    <row r="98" spans="1:22" x14ac:dyDescent="0.2">
      <c r="A98" s="16"/>
      <c r="B98" s="21"/>
      <c r="C98" s="48"/>
      <c r="D98" s="48"/>
      <c r="E98" s="48"/>
      <c r="F98" s="48"/>
      <c r="G98" s="47"/>
      <c r="H98" s="3"/>
      <c r="I98" s="3"/>
      <c r="L98" s="73"/>
      <c r="M98" s="73"/>
      <c r="N98" s="73"/>
      <c r="O98" s="73"/>
      <c r="P98" s="73"/>
      <c r="Q98" s="73"/>
      <c r="R98" s="3"/>
      <c r="S98" s="3"/>
      <c r="T98" s="3"/>
      <c r="U98" s="3"/>
      <c r="V98" s="3"/>
    </row>
    <row r="99" spans="1:22" x14ac:dyDescent="0.2">
      <c r="A99" s="17" t="s">
        <v>20</v>
      </c>
      <c r="B99" s="67">
        <v>571.6</v>
      </c>
      <c r="C99" s="68">
        <v>153.9</v>
      </c>
      <c r="D99" s="68">
        <v>401.6</v>
      </c>
      <c r="E99" s="68">
        <v>533.9</v>
      </c>
      <c r="F99" s="68">
        <v>685.4</v>
      </c>
      <c r="G99" s="69">
        <v>1083</v>
      </c>
      <c r="H99" s="3"/>
      <c r="I99" s="3"/>
      <c r="L99" s="73"/>
      <c r="M99" s="73"/>
      <c r="N99" s="73"/>
      <c r="O99" s="73"/>
      <c r="P99" s="73"/>
      <c r="Q99" s="73"/>
      <c r="R99" s="3"/>
      <c r="S99" s="3"/>
      <c r="T99" s="3"/>
      <c r="U99" s="3"/>
      <c r="V99" s="3"/>
    </row>
    <row r="100" spans="1:22" x14ac:dyDescent="0.2">
      <c r="A100" s="16"/>
      <c r="B100" s="21"/>
      <c r="C100" s="48"/>
      <c r="D100" s="48"/>
      <c r="E100" s="48"/>
      <c r="F100" s="48"/>
      <c r="G100" s="47"/>
      <c r="H100" s="3"/>
      <c r="I100" s="3"/>
      <c r="L100" s="73"/>
      <c r="M100" s="73"/>
      <c r="N100" s="73"/>
      <c r="O100" s="73"/>
      <c r="P100" s="73"/>
      <c r="Q100" s="73"/>
      <c r="R100" s="3"/>
      <c r="S100" s="3"/>
      <c r="T100" s="3"/>
      <c r="U100" s="3"/>
      <c r="V100" s="3"/>
    </row>
    <row r="101" spans="1:22" x14ac:dyDescent="0.2">
      <c r="A101" s="16" t="s">
        <v>90</v>
      </c>
      <c r="B101" s="21">
        <v>567.1</v>
      </c>
      <c r="C101" s="48">
        <v>152.6</v>
      </c>
      <c r="D101" s="48">
        <v>397.5</v>
      </c>
      <c r="E101" s="48">
        <v>528.4</v>
      </c>
      <c r="F101" s="48">
        <v>678.8</v>
      </c>
      <c r="G101" s="47">
        <v>1078.4000000000001</v>
      </c>
      <c r="H101" s="3"/>
      <c r="I101" s="3"/>
      <c r="L101" s="73"/>
      <c r="M101" s="73"/>
      <c r="N101" s="73"/>
      <c r="O101" s="73"/>
      <c r="P101" s="73"/>
      <c r="Q101" s="73"/>
      <c r="R101" s="3"/>
      <c r="S101" s="3"/>
      <c r="T101" s="3"/>
      <c r="U101" s="3"/>
      <c r="V101" s="3"/>
    </row>
    <row r="102" spans="1:22" x14ac:dyDescent="0.2">
      <c r="A102" s="16" t="s">
        <v>58</v>
      </c>
      <c r="B102" s="21">
        <v>614.1</v>
      </c>
      <c r="C102" s="48">
        <v>171.4</v>
      </c>
      <c r="D102" s="48">
        <v>431.2</v>
      </c>
      <c r="E102" s="48">
        <v>575</v>
      </c>
      <c r="F102" s="48">
        <v>736.8</v>
      </c>
      <c r="G102" s="47">
        <v>1156</v>
      </c>
      <c r="H102" s="3"/>
      <c r="I102" s="3"/>
      <c r="L102" s="73"/>
      <c r="M102" s="73"/>
      <c r="N102" s="73"/>
      <c r="O102" s="73"/>
      <c r="P102" s="73"/>
      <c r="Q102" s="73"/>
      <c r="R102" s="3"/>
      <c r="S102" s="3"/>
      <c r="T102" s="3"/>
      <c r="U102" s="3"/>
      <c r="V102" s="3"/>
    </row>
    <row r="103" spans="1:22" x14ac:dyDescent="0.2">
      <c r="A103" s="16" t="s">
        <v>19</v>
      </c>
      <c r="B103" s="21">
        <v>47</v>
      </c>
      <c r="C103" s="48">
        <v>18.8</v>
      </c>
      <c r="D103" s="48">
        <v>33.700000000000003</v>
      </c>
      <c r="E103" s="48">
        <v>46.6</v>
      </c>
      <c r="F103" s="48">
        <v>58</v>
      </c>
      <c r="G103" s="47">
        <v>77.7</v>
      </c>
      <c r="H103" s="3"/>
      <c r="I103" s="3"/>
      <c r="L103" s="73"/>
      <c r="M103" s="73"/>
      <c r="N103" s="73"/>
      <c r="O103" s="73"/>
      <c r="P103" s="73"/>
      <c r="Q103" s="73"/>
      <c r="R103" s="3"/>
      <c r="S103" s="3"/>
      <c r="T103" s="3"/>
      <c r="U103" s="3"/>
      <c r="V103" s="3"/>
    </row>
    <row r="104" spans="1:22" x14ac:dyDescent="0.2">
      <c r="A104" s="16" t="s">
        <v>91</v>
      </c>
      <c r="B104" s="21">
        <v>4.4000000000000004</v>
      </c>
      <c r="C104" s="48">
        <v>1.3</v>
      </c>
      <c r="D104" s="48">
        <v>4.2</v>
      </c>
      <c r="E104" s="48">
        <v>5.5</v>
      </c>
      <c r="F104" s="48">
        <v>6.6</v>
      </c>
      <c r="G104" s="47">
        <v>4.5999999999999996</v>
      </c>
      <c r="H104" s="3"/>
      <c r="I104" s="3"/>
      <c r="L104" s="73"/>
      <c r="M104" s="73"/>
      <c r="N104" s="73"/>
      <c r="O104" s="73"/>
      <c r="P104" s="73"/>
      <c r="Q104" s="73"/>
      <c r="R104" s="3"/>
      <c r="S104" s="3"/>
      <c r="T104" s="3"/>
      <c r="U104" s="3"/>
      <c r="V104" s="3"/>
    </row>
    <row r="105" spans="1:22" x14ac:dyDescent="0.2">
      <c r="A105" s="16"/>
      <c r="B105" s="21"/>
      <c r="C105" s="48"/>
      <c r="D105" s="48"/>
      <c r="E105" s="48"/>
      <c r="F105" s="48"/>
      <c r="G105" s="47"/>
      <c r="H105" s="3"/>
      <c r="I105" s="3"/>
      <c r="L105" s="73"/>
      <c r="M105" s="73"/>
      <c r="N105" s="73"/>
      <c r="O105" s="73"/>
      <c r="P105" s="73"/>
      <c r="Q105" s="73"/>
      <c r="R105" s="3"/>
      <c r="S105" s="3"/>
      <c r="T105" s="3"/>
      <c r="U105" s="3"/>
      <c r="V105" s="3"/>
    </row>
    <row r="106" spans="1:22" x14ac:dyDescent="0.2">
      <c r="A106" s="17" t="s">
        <v>41</v>
      </c>
      <c r="B106" s="67">
        <v>571.6</v>
      </c>
      <c r="C106" s="68">
        <v>153.9</v>
      </c>
      <c r="D106" s="68">
        <v>401.6</v>
      </c>
      <c r="E106" s="68">
        <v>533.9</v>
      </c>
      <c r="F106" s="68">
        <v>685.4</v>
      </c>
      <c r="G106" s="69">
        <v>1083</v>
      </c>
      <c r="H106" s="3"/>
      <c r="I106" s="3"/>
      <c r="L106" s="73"/>
      <c r="M106" s="73"/>
      <c r="N106" s="73"/>
      <c r="O106" s="73"/>
      <c r="P106" s="73"/>
      <c r="Q106" s="73"/>
      <c r="R106" s="3"/>
      <c r="S106" s="3"/>
      <c r="T106" s="3"/>
      <c r="U106" s="3"/>
      <c r="V106" s="3"/>
    </row>
    <row r="107" spans="1:22" x14ac:dyDescent="0.2">
      <c r="A107" s="16"/>
      <c r="B107" s="21"/>
      <c r="C107" s="48"/>
      <c r="D107" s="48"/>
      <c r="E107" s="48"/>
      <c r="F107" s="48"/>
      <c r="G107" s="47"/>
      <c r="H107" s="3"/>
      <c r="I107" s="3"/>
      <c r="L107" s="73"/>
      <c r="M107" s="73"/>
      <c r="N107" s="73"/>
      <c r="O107" s="73"/>
      <c r="P107" s="73"/>
      <c r="Q107" s="73"/>
      <c r="R107" s="3"/>
      <c r="S107" s="3"/>
      <c r="T107" s="3"/>
      <c r="U107" s="3"/>
      <c r="V107" s="3"/>
    </row>
    <row r="108" spans="1:22" x14ac:dyDescent="0.2">
      <c r="A108" s="26" t="s">
        <v>99</v>
      </c>
      <c r="B108" s="24">
        <v>-0.2</v>
      </c>
      <c r="C108" s="51">
        <v>-178.9</v>
      </c>
      <c r="D108" s="51">
        <v>-19.5</v>
      </c>
      <c r="E108" s="51">
        <v>-4.0999999999999996</v>
      </c>
      <c r="F108" s="51">
        <v>6.2</v>
      </c>
      <c r="G108" s="52">
        <v>30.3</v>
      </c>
      <c r="H108" s="3"/>
      <c r="I108" s="3"/>
      <c r="L108" s="73"/>
      <c r="M108" s="73"/>
      <c r="N108" s="73"/>
      <c r="O108" s="73"/>
      <c r="P108" s="73"/>
      <c r="Q108" s="73"/>
      <c r="R108" s="3"/>
      <c r="S108" s="3"/>
      <c r="T108" s="3"/>
      <c r="U108" s="3"/>
      <c r="V108" s="3"/>
    </row>
    <row r="109" spans="1:22" x14ac:dyDescent="0.2">
      <c r="A109" s="27"/>
      <c r="H109" s="3"/>
      <c r="I109" s="3"/>
      <c r="L109" s="73"/>
      <c r="M109" s="73"/>
      <c r="N109" s="73"/>
      <c r="O109" s="73"/>
      <c r="P109" s="73"/>
      <c r="Q109" s="73"/>
      <c r="R109" s="3"/>
      <c r="S109" s="3"/>
      <c r="T109" s="3"/>
      <c r="U109" s="3"/>
      <c r="V109" s="3"/>
    </row>
    <row r="110" spans="1:22" x14ac:dyDescent="0.2">
      <c r="A110" s="22" t="s">
        <v>92</v>
      </c>
      <c r="B110" s="8" t="s">
        <v>107</v>
      </c>
      <c r="C110" s="9" t="s">
        <v>4</v>
      </c>
      <c r="D110" s="9" t="s">
        <v>5</v>
      </c>
      <c r="E110" s="9" t="s">
        <v>6</v>
      </c>
      <c r="F110" s="9" t="s">
        <v>7</v>
      </c>
      <c r="G110" s="31" t="s">
        <v>8</v>
      </c>
      <c r="H110" s="3"/>
      <c r="I110" s="3"/>
      <c r="L110" s="73"/>
      <c r="M110" s="73"/>
      <c r="N110" s="73"/>
      <c r="O110" s="73"/>
      <c r="P110" s="73"/>
      <c r="Q110" s="73"/>
      <c r="R110" s="3"/>
      <c r="S110" s="3"/>
      <c r="T110" s="3"/>
      <c r="U110" s="3"/>
      <c r="V110" s="3"/>
    </row>
    <row r="111" spans="1:22" x14ac:dyDescent="0.2">
      <c r="A111" s="20" t="s">
        <v>93</v>
      </c>
      <c r="B111" s="28">
        <v>706.8</v>
      </c>
      <c r="C111" s="45">
        <v>552.6</v>
      </c>
      <c r="D111" s="45">
        <v>614.70000000000005</v>
      </c>
      <c r="E111" s="45">
        <v>706.8</v>
      </c>
      <c r="F111" s="45">
        <v>783.4</v>
      </c>
      <c r="G111" s="46">
        <v>876.5</v>
      </c>
      <c r="H111" s="3"/>
      <c r="I111" s="3"/>
      <c r="L111" s="73"/>
      <c r="M111" s="73"/>
      <c r="N111" s="73"/>
      <c r="O111" s="73"/>
      <c r="P111" s="73"/>
      <c r="Q111" s="73"/>
      <c r="R111" s="3"/>
      <c r="S111" s="3"/>
      <c r="T111" s="3"/>
      <c r="U111" s="3"/>
      <c r="V111" s="3"/>
    </row>
    <row r="112" spans="1:22" x14ac:dyDescent="0.2">
      <c r="A112" s="16" t="s">
        <v>94</v>
      </c>
      <c r="B112" s="21">
        <v>-1</v>
      </c>
      <c r="C112" s="48">
        <v>-275.3</v>
      </c>
      <c r="D112" s="48">
        <v>-78.400000000000006</v>
      </c>
      <c r="E112" s="48">
        <v>-21.8</v>
      </c>
      <c r="F112" s="48">
        <v>42.7</v>
      </c>
      <c r="G112" s="47">
        <v>328.1</v>
      </c>
      <c r="H112" s="3"/>
      <c r="I112" s="3"/>
      <c r="L112" s="73"/>
      <c r="M112" s="73"/>
      <c r="N112" s="73"/>
      <c r="O112" s="73"/>
      <c r="P112" s="73"/>
      <c r="Q112" s="73"/>
      <c r="R112" s="3"/>
      <c r="S112" s="3"/>
      <c r="T112" s="3"/>
      <c r="U112" s="3"/>
      <c r="V112" s="3"/>
    </row>
    <row r="113" spans="1:22" x14ac:dyDescent="0.2">
      <c r="A113" s="16" t="s">
        <v>89</v>
      </c>
      <c r="B113" s="21">
        <v>46</v>
      </c>
      <c r="C113" s="48">
        <v>-256.5</v>
      </c>
      <c r="D113" s="48">
        <v>-44.7</v>
      </c>
      <c r="E113" s="48">
        <v>24.7</v>
      </c>
      <c r="F113" s="48">
        <v>100.6</v>
      </c>
      <c r="G113" s="47">
        <v>405.7</v>
      </c>
      <c r="H113" s="3"/>
      <c r="I113" s="3"/>
      <c r="L113" s="73"/>
      <c r="M113" s="73"/>
      <c r="N113" s="73"/>
      <c r="O113" s="73"/>
      <c r="P113" s="73"/>
      <c r="Q113" s="73"/>
      <c r="R113" s="3"/>
      <c r="S113" s="3"/>
      <c r="T113" s="3"/>
      <c r="U113" s="3"/>
      <c r="V113" s="3"/>
    </row>
    <row r="114" spans="1:22" x14ac:dyDescent="0.2">
      <c r="A114" s="16" t="s">
        <v>98</v>
      </c>
      <c r="B114" s="21">
        <v>47</v>
      </c>
      <c r="C114" s="48">
        <v>18.8</v>
      </c>
      <c r="D114" s="48">
        <v>33.700000000000003</v>
      </c>
      <c r="E114" s="48">
        <v>46.6</v>
      </c>
      <c r="F114" s="48">
        <v>58</v>
      </c>
      <c r="G114" s="47">
        <v>77.7</v>
      </c>
      <c r="H114" s="3"/>
      <c r="I114" s="3"/>
      <c r="L114" s="73"/>
      <c r="M114" s="73"/>
      <c r="N114" s="73"/>
      <c r="O114" s="73"/>
      <c r="P114" s="73"/>
      <c r="Q114" s="73"/>
      <c r="R114" s="3"/>
      <c r="S114" s="3"/>
      <c r="T114" s="3"/>
      <c r="U114" s="3"/>
      <c r="V114" s="3"/>
    </row>
    <row r="115" spans="1:22" x14ac:dyDescent="0.2">
      <c r="A115" s="16"/>
      <c r="B115" s="21"/>
      <c r="C115" s="48"/>
      <c r="D115" s="48"/>
      <c r="E115" s="48"/>
      <c r="F115" s="48"/>
      <c r="G115" s="47"/>
      <c r="H115" s="3"/>
      <c r="I115" s="3"/>
      <c r="L115" s="73"/>
      <c r="M115" s="73"/>
      <c r="N115" s="73"/>
      <c r="O115" s="73"/>
      <c r="P115" s="73"/>
      <c r="Q115" s="73"/>
      <c r="R115" s="3"/>
      <c r="S115" s="3"/>
      <c r="T115" s="3"/>
      <c r="U115" s="3"/>
      <c r="V115" s="3"/>
    </row>
    <row r="116" spans="1:22" x14ac:dyDescent="0.2">
      <c r="A116" s="17" t="s">
        <v>20</v>
      </c>
      <c r="B116" s="67">
        <v>705.8</v>
      </c>
      <c r="C116" s="68">
        <v>277.3</v>
      </c>
      <c r="D116" s="68">
        <v>536.29999999999995</v>
      </c>
      <c r="E116" s="68">
        <v>685</v>
      </c>
      <c r="F116" s="68">
        <v>826</v>
      </c>
      <c r="G116" s="69">
        <v>1204.5999999999999</v>
      </c>
      <c r="H116" s="3"/>
      <c r="I116" s="3"/>
      <c r="L116" s="73"/>
      <c r="M116" s="73"/>
      <c r="N116" s="73"/>
      <c r="O116" s="73"/>
      <c r="P116" s="73"/>
      <c r="Q116" s="73"/>
      <c r="R116" s="3"/>
      <c r="S116" s="3"/>
      <c r="T116" s="3"/>
      <c r="U116" s="3"/>
      <c r="V116" s="3"/>
    </row>
    <row r="117" spans="1:22" x14ac:dyDescent="0.2">
      <c r="A117" s="16"/>
      <c r="B117" s="21"/>
      <c r="C117" s="48"/>
      <c r="D117" s="48"/>
      <c r="E117" s="48"/>
      <c r="F117" s="48"/>
      <c r="G117" s="47"/>
      <c r="H117" s="3"/>
      <c r="I117" s="3"/>
      <c r="L117" s="73"/>
      <c r="M117" s="73"/>
      <c r="N117" s="73"/>
      <c r="O117" s="73"/>
      <c r="P117" s="73"/>
      <c r="Q117" s="73"/>
      <c r="R117" s="3"/>
      <c r="S117" s="3"/>
      <c r="T117" s="3"/>
      <c r="U117" s="3"/>
      <c r="V117" s="3"/>
    </row>
    <row r="118" spans="1:22" x14ac:dyDescent="0.2">
      <c r="A118" s="16" t="s">
        <v>95</v>
      </c>
      <c r="B118" s="21">
        <v>701.4</v>
      </c>
      <c r="C118" s="48">
        <v>276</v>
      </c>
      <c r="D118" s="48">
        <v>532.20000000000005</v>
      </c>
      <c r="E118" s="48">
        <v>679.5</v>
      </c>
      <c r="F118" s="48">
        <v>819.4</v>
      </c>
      <c r="G118" s="47">
        <v>1199.9000000000001</v>
      </c>
      <c r="H118" s="3"/>
      <c r="I118" s="3"/>
      <c r="L118" s="73"/>
      <c r="M118" s="73"/>
      <c r="N118" s="73"/>
      <c r="O118" s="73"/>
      <c r="P118" s="73"/>
      <c r="Q118" s="73"/>
      <c r="R118" s="3"/>
      <c r="S118" s="3"/>
      <c r="T118" s="3"/>
      <c r="U118" s="3"/>
      <c r="V118" s="3"/>
    </row>
    <row r="119" spans="1:22" x14ac:dyDescent="0.2">
      <c r="A119" s="16" t="s">
        <v>69</v>
      </c>
      <c r="B119" s="21">
        <v>748.4</v>
      </c>
      <c r="C119" s="48">
        <v>294.8</v>
      </c>
      <c r="D119" s="48">
        <v>565.9</v>
      </c>
      <c r="E119" s="48">
        <v>726.1</v>
      </c>
      <c r="F119" s="48">
        <v>877.4</v>
      </c>
      <c r="G119" s="47">
        <v>1277.5999999999999</v>
      </c>
      <c r="H119" s="3"/>
      <c r="I119" s="3"/>
      <c r="L119" s="73"/>
      <c r="M119" s="73"/>
      <c r="N119" s="73"/>
      <c r="O119" s="73"/>
      <c r="P119" s="73"/>
      <c r="Q119" s="73"/>
      <c r="R119" s="3"/>
      <c r="S119" s="3"/>
      <c r="T119" s="3"/>
      <c r="U119" s="3"/>
      <c r="V119" s="3"/>
    </row>
    <row r="120" spans="1:22" x14ac:dyDescent="0.2">
      <c r="A120" s="16" t="s">
        <v>19</v>
      </c>
      <c r="B120" s="21">
        <v>47</v>
      </c>
      <c r="C120" s="48">
        <v>18.8</v>
      </c>
      <c r="D120" s="48">
        <v>33.700000000000003</v>
      </c>
      <c r="E120" s="48">
        <v>46.6</v>
      </c>
      <c r="F120" s="48">
        <v>58</v>
      </c>
      <c r="G120" s="47">
        <v>77.7</v>
      </c>
      <c r="H120" s="3"/>
      <c r="I120" s="3"/>
      <c r="L120" s="73"/>
      <c r="M120" s="73"/>
      <c r="N120" s="73"/>
      <c r="O120" s="73"/>
      <c r="P120" s="73"/>
      <c r="Q120" s="73"/>
      <c r="R120" s="3"/>
      <c r="S120" s="3"/>
      <c r="T120" s="3"/>
      <c r="U120" s="3"/>
      <c r="V120" s="3"/>
    </row>
    <row r="121" spans="1:22" x14ac:dyDescent="0.2">
      <c r="A121" s="16" t="s">
        <v>96</v>
      </c>
      <c r="B121" s="21">
        <v>4.4000000000000004</v>
      </c>
      <c r="C121" s="48">
        <v>1.3</v>
      </c>
      <c r="D121" s="48">
        <v>4.2</v>
      </c>
      <c r="E121" s="48">
        <v>5.5</v>
      </c>
      <c r="F121" s="48">
        <v>6.6</v>
      </c>
      <c r="G121" s="47">
        <v>4.5999999999999996</v>
      </c>
      <c r="H121" s="3"/>
      <c r="I121" s="3"/>
      <c r="L121" s="73"/>
      <c r="M121" s="73"/>
      <c r="N121" s="73"/>
      <c r="O121" s="73"/>
      <c r="P121" s="73"/>
      <c r="Q121" s="73"/>
      <c r="R121" s="3"/>
      <c r="S121" s="3"/>
      <c r="T121" s="3"/>
      <c r="U121" s="3"/>
      <c r="V121" s="3"/>
    </row>
    <row r="122" spans="1:22" x14ac:dyDescent="0.2">
      <c r="A122" s="16"/>
      <c r="B122" s="21"/>
      <c r="C122" s="48"/>
      <c r="D122" s="48"/>
      <c r="E122" s="48"/>
      <c r="F122" s="48"/>
      <c r="G122" s="47"/>
      <c r="H122" s="3"/>
      <c r="I122" s="3"/>
      <c r="L122" s="73"/>
      <c r="M122" s="73"/>
      <c r="N122" s="73"/>
      <c r="O122" s="73"/>
      <c r="P122" s="73"/>
      <c r="Q122" s="73"/>
      <c r="R122" s="3"/>
      <c r="S122" s="3"/>
      <c r="T122" s="3"/>
      <c r="U122" s="3"/>
      <c r="V122" s="3"/>
    </row>
    <row r="123" spans="1:22" x14ac:dyDescent="0.2">
      <c r="A123" s="17" t="s">
        <v>41</v>
      </c>
      <c r="B123" s="67">
        <v>705.8</v>
      </c>
      <c r="C123" s="68">
        <v>277.3</v>
      </c>
      <c r="D123" s="68">
        <v>536.29999999999995</v>
      </c>
      <c r="E123" s="68">
        <v>685</v>
      </c>
      <c r="F123" s="68">
        <v>826</v>
      </c>
      <c r="G123" s="69">
        <v>1204.5999999999999</v>
      </c>
      <c r="H123" s="3"/>
      <c r="I123" s="3"/>
      <c r="L123" s="73"/>
      <c r="M123" s="73"/>
      <c r="N123" s="73"/>
      <c r="O123" s="73"/>
      <c r="P123" s="73"/>
      <c r="Q123" s="73"/>
      <c r="R123" s="3"/>
      <c r="S123" s="3"/>
      <c r="T123" s="3"/>
      <c r="U123" s="3"/>
      <c r="V123" s="3"/>
    </row>
    <row r="124" spans="1:22" x14ac:dyDescent="0.2">
      <c r="A124" s="16"/>
      <c r="B124" s="28"/>
      <c r="C124" s="45"/>
      <c r="D124" s="45"/>
      <c r="E124" s="45"/>
      <c r="F124" s="45"/>
      <c r="G124" s="46"/>
      <c r="H124" s="3"/>
      <c r="I124" s="3"/>
      <c r="L124" s="73"/>
      <c r="M124" s="73"/>
      <c r="N124" s="73"/>
      <c r="O124" s="73"/>
      <c r="P124" s="73"/>
      <c r="Q124" s="73"/>
      <c r="R124" s="3"/>
      <c r="S124" s="3"/>
      <c r="T124" s="3"/>
      <c r="U124" s="3"/>
      <c r="V124" s="3"/>
    </row>
    <row r="125" spans="1:22" x14ac:dyDescent="0.2">
      <c r="A125" s="26" t="s">
        <v>97</v>
      </c>
      <c r="B125" s="24">
        <v>-0.1</v>
      </c>
      <c r="C125" s="51">
        <v>-99.3</v>
      </c>
      <c r="D125" s="51">
        <v>-14.6</v>
      </c>
      <c r="E125" s="51">
        <v>-3.2</v>
      </c>
      <c r="F125" s="51">
        <v>5.2</v>
      </c>
      <c r="G125" s="52">
        <v>27.2</v>
      </c>
      <c r="H125" s="3"/>
      <c r="I125" s="3"/>
      <c r="L125" s="73"/>
      <c r="M125" s="73"/>
      <c r="N125" s="73"/>
      <c r="O125" s="73"/>
      <c r="P125" s="73"/>
      <c r="Q125" s="73"/>
      <c r="R125" s="3"/>
      <c r="S125" s="3"/>
      <c r="T125" s="3"/>
      <c r="U125" s="3"/>
      <c r="V125" s="3"/>
    </row>
    <row r="126" spans="1:22" x14ac:dyDescent="0.2">
      <c r="L126" s="73"/>
      <c r="M126" s="73"/>
      <c r="N126" s="73"/>
      <c r="O126" s="73"/>
      <c r="P126" s="73"/>
      <c r="Q126" s="73"/>
    </row>
    <row r="127" spans="1:22" x14ac:dyDescent="0.2">
      <c r="A127" s="1" t="s">
        <v>103</v>
      </c>
      <c r="G127" s="6" t="s">
        <v>105</v>
      </c>
      <c r="L127" s="73"/>
      <c r="M127" s="73"/>
      <c r="N127" s="73"/>
      <c r="O127" s="73"/>
      <c r="P127" s="73"/>
      <c r="Q127" s="73"/>
    </row>
    <row r="128" spans="1:22" x14ac:dyDescent="0.2">
      <c r="A128" s="29" t="s">
        <v>100</v>
      </c>
      <c r="B128" s="8" t="s">
        <v>107</v>
      </c>
      <c r="C128" s="9" t="s">
        <v>4</v>
      </c>
      <c r="D128" s="9" t="s">
        <v>5</v>
      </c>
      <c r="E128" s="9" t="s">
        <v>6</v>
      </c>
      <c r="F128" s="9" t="s">
        <v>7</v>
      </c>
      <c r="G128" s="31" t="s">
        <v>8</v>
      </c>
      <c r="L128" s="73"/>
      <c r="M128" s="73"/>
      <c r="N128" s="73"/>
      <c r="O128" s="73"/>
      <c r="P128" s="73"/>
      <c r="Q128" s="73"/>
    </row>
    <row r="129" spans="1:17" x14ac:dyDescent="0.2">
      <c r="A129" s="32" t="s">
        <v>76</v>
      </c>
      <c r="B129" s="70">
        <v>83.2</v>
      </c>
      <c r="C129" s="33">
        <v>66.099999999999994</v>
      </c>
      <c r="D129" s="33">
        <v>74.400000000000006</v>
      </c>
      <c r="E129" s="33">
        <v>83.6</v>
      </c>
      <c r="F129" s="33">
        <v>92.4</v>
      </c>
      <c r="G129" s="53">
        <v>99.4</v>
      </c>
      <c r="L129" s="73"/>
      <c r="M129" s="73"/>
      <c r="N129" s="73"/>
      <c r="O129" s="73"/>
      <c r="P129" s="73"/>
      <c r="Q129" s="73"/>
    </row>
    <row r="130" spans="1:17" x14ac:dyDescent="0.2">
      <c r="A130" s="34" t="s">
        <v>77</v>
      </c>
      <c r="B130" s="70">
        <v>15.3</v>
      </c>
      <c r="C130" s="33">
        <v>12.9</v>
      </c>
      <c r="D130" s="33">
        <v>13.1</v>
      </c>
      <c r="E130" s="33">
        <v>14</v>
      </c>
      <c r="F130" s="33">
        <v>17.399999999999999</v>
      </c>
      <c r="G130" s="53">
        <v>19.3</v>
      </c>
      <c r="L130" s="73"/>
      <c r="M130" s="73"/>
      <c r="N130" s="73"/>
      <c r="O130" s="73"/>
      <c r="P130" s="73"/>
      <c r="Q130" s="73"/>
    </row>
    <row r="131" spans="1:17" x14ac:dyDescent="0.2">
      <c r="A131" s="34" t="s">
        <v>78</v>
      </c>
      <c r="B131" s="70">
        <v>22.3</v>
      </c>
      <c r="C131" s="33">
        <v>12.9</v>
      </c>
      <c r="D131" s="33">
        <v>15.1</v>
      </c>
      <c r="E131" s="33">
        <v>19.5</v>
      </c>
      <c r="F131" s="33">
        <v>26.6</v>
      </c>
      <c r="G131" s="53">
        <v>37.5</v>
      </c>
      <c r="L131" s="73"/>
      <c r="M131" s="73"/>
      <c r="N131" s="73"/>
      <c r="O131" s="73"/>
      <c r="P131" s="73"/>
      <c r="Q131" s="73"/>
    </row>
    <row r="132" spans="1:17" x14ac:dyDescent="0.2">
      <c r="A132" s="34" t="s">
        <v>79</v>
      </c>
      <c r="B132" s="70">
        <v>147.80000000000001</v>
      </c>
      <c r="C132" s="33">
        <v>140.69999999999999</v>
      </c>
      <c r="D132" s="33">
        <v>140.80000000000001</v>
      </c>
      <c r="E132" s="33">
        <v>148.30000000000001</v>
      </c>
      <c r="F132" s="33">
        <v>153.19999999999999</v>
      </c>
      <c r="G132" s="53">
        <v>156.1</v>
      </c>
      <c r="L132" s="73"/>
      <c r="M132" s="73"/>
      <c r="N132" s="73"/>
      <c r="O132" s="73"/>
      <c r="P132" s="73"/>
      <c r="Q132" s="73"/>
    </row>
    <row r="133" spans="1:17" x14ac:dyDescent="0.2">
      <c r="A133" s="34" t="s">
        <v>80</v>
      </c>
      <c r="B133" s="70">
        <v>23.3</v>
      </c>
      <c r="C133" s="33">
        <v>16.7</v>
      </c>
      <c r="D133" s="33">
        <v>19.3</v>
      </c>
      <c r="E133" s="33">
        <v>22.6</v>
      </c>
      <c r="F133" s="33">
        <v>25.4</v>
      </c>
      <c r="G133" s="53">
        <v>32.4</v>
      </c>
      <c r="L133" s="73"/>
      <c r="M133" s="73"/>
      <c r="N133" s="73"/>
      <c r="O133" s="73"/>
      <c r="P133" s="73"/>
      <c r="Q133" s="73"/>
    </row>
    <row r="134" spans="1:17" x14ac:dyDescent="0.2">
      <c r="A134" s="34" t="s">
        <v>81</v>
      </c>
      <c r="B134" s="70">
        <v>20.9</v>
      </c>
      <c r="C134" s="33">
        <v>15.1</v>
      </c>
      <c r="D134" s="33">
        <v>18</v>
      </c>
      <c r="E134" s="33">
        <v>20.3</v>
      </c>
      <c r="F134" s="33">
        <v>23.9</v>
      </c>
      <c r="G134" s="53">
        <v>27.4</v>
      </c>
      <c r="L134" s="73"/>
      <c r="M134" s="73"/>
      <c r="N134" s="73"/>
      <c r="O134" s="73"/>
      <c r="P134" s="73"/>
      <c r="Q134" s="73"/>
    </row>
    <row r="135" spans="1:17" x14ac:dyDescent="0.2">
      <c r="A135" s="34" t="s">
        <v>82</v>
      </c>
      <c r="B135" s="70">
        <v>61.9</v>
      </c>
      <c r="C135" s="33">
        <v>39.299999999999997</v>
      </c>
      <c r="D135" s="33">
        <v>49.9</v>
      </c>
      <c r="E135" s="33">
        <v>61</v>
      </c>
      <c r="F135" s="33">
        <v>73.099999999999994</v>
      </c>
      <c r="G135" s="53">
        <v>86.3</v>
      </c>
      <c r="L135" s="73"/>
      <c r="M135" s="73"/>
      <c r="N135" s="73"/>
      <c r="O135" s="73"/>
      <c r="P135" s="73"/>
      <c r="Q135" s="73"/>
    </row>
    <row r="136" spans="1:17" x14ac:dyDescent="0.2">
      <c r="A136" s="34" t="s">
        <v>83</v>
      </c>
      <c r="B136" s="70">
        <v>19.2</v>
      </c>
      <c r="C136" s="33">
        <v>15.3</v>
      </c>
      <c r="D136" s="33">
        <v>17.8</v>
      </c>
      <c r="E136" s="33">
        <v>19.600000000000001</v>
      </c>
      <c r="F136" s="33">
        <v>21</v>
      </c>
      <c r="G136" s="53">
        <v>22.2</v>
      </c>
      <c r="L136" s="73"/>
      <c r="M136" s="73"/>
      <c r="N136" s="73"/>
      <c r="O136" s="73"/>
      <c r="P136" s="73"/>
      <c r="Q136" s="73"/>
    </row>
    <row r="137" spans="1:17" x14ac:dyDescent="0.2">
      <c r="A137" s="34" t="s">
        <v>84</v>
      </c>
      <c r="B137" s="70">
        <v>47.4</v>
      </c>
      <c r="C137" s="33">
        <v>28.4</v>
      </c>
      <c r="D137" s="33">
        <v>34.5</v>
      </c>
      <c r="E137" s="33">
        <v>44.4</v>
      </c>
      <c r="F137" s="33">
        <v>54</v>
      </c>
      <c r="G137" s="53">
        <v>75.900000000000006</v>
      </c>
      <c r="L137" s="73"/>
      <c r="M137" s="73"/>
      <c r="N137" s="73"/>
      <c r="O137" s="73"/>
      <c r="P137" s="73"/>
      <c r="Q137" s="73"/>
    </row>
    <row r="138" spans="1:17" x14ac:dyDescent="0.2">
      <c r="A138" s="34" t="s">
        <v>85</v>
      </c>
      <c r="B138" s="70">
        <v>10.9</v>
      </c>
      <c r="C138" s="33">
        <v>6</v>
      </c>
      <c r="D138" s="33">
        <v>9.8000000000000007</v>
      </c>
      <c r="E138" s="33">
        <v>11.9</v>
      </c>
      <c r="F138" s="33">
        <v>15.7</v>
      </c>
      <c r="G138" s="53">
        <v>11</v>
      </c>
      <c r="L138" s="73"/>
      <c r="M138" s="73"/>
      <c r="N138" s="73"/>
      <c r="O138" s="73"/>
      <c r="P138" s="73"/>
      <c r="Q138" s="73"/>
    </row>
    <row r="139" spans="1:17" x14ac:dyDescent="0.2">
      <c r="A139" s="34" t="s">
        <v>86</v>
      </c>
      <c r="B139" s="70">
        <v>44</v>
      </c>
      <c r="C139" s="33">
        <v>23.8</v>
      </c>
      <c r="D139" s="33">
        <v>29.8</v>
      </c>
      <c r="E139" s="33">
        <v>38.9</v>
      </c>
      <c r="F139" s="33">
        <v>51.8</v>
      </c>
      <c r="G139" s="53">
        <v>75.599999999999994</v>
      </c>
      <c r="L139" s="73"/>
      <c r="M139" s="73"/>
      <c r="N139" s="73"/>
      <c r="O139" s="73"/>
      <c r="P139" s="73"/>
      <c r="Q139" s="73"/>
    </row>
    <row r="140" spans="1:17" x14ac:dyDescent="0.2">
      <c r="A140" s="34" t="s">
        <v>87</v>
      </c>
      <c r="B140" s="70">
        <v>76.3</v>
      </c>
      <c r="C140" s="33">
        <v>52</v>
      </c>
      <c r="D140" s="33">
        <v>57.5</v>
      </c>
      <c r="E140" s="33">
        <v>71.7</v>
      </c>
      <c r="F140" s="33">
        <v>88.1</v>
      </c>
      <c r="G140" s="53">
        <v>112</v>
      </c>
      <c r="L140" s="73"/>
      <c r="M140" s="73"/>
      <c r="N140" s="73"/>
      <c r="O140" s="73"/>
      <c r="P140" s="73"/>
      <c r="Q140" s="73"/>
    </row>
    <row r="141" spans="1:17" x14ac:dyDescent="0.2">
      <c r="A141" s="34"/>
      <c r="B141" s="70"/>
      <c r="C141" s="33"/>
      <c r="D141" s="33"/>
      <c r="E141" s="33"/>
      <c r="F141" s="33"/>
      <c r="G141" s="53"/>
      <c r="L141" s="73"/>
      <c r="M141" s="73"/>
      <c r="N141" s="73"/>
      <c r="O141" s="73"/>
      <c r="P141" s="73"/>
      <c r="Q141" s="73"/>
    </row>
    <row r="142" spans="1:17" x14ac:dyDescent="0.2">
      <c r="A142" s="35" t="s">
        <v>101</v>
      </c>
      <c r="B142" s="71">
        <v>572.5</v>
      </c>
      <c r="C142" s="54">
        <v>429.2</v>
      </c>
      <c r="D142" s="54">
        <v>480</v>
      </c>
      <c r="E142" s="54">
        <v>555.79999999999995</v>
      </c>
      <c r="F142" s="54">
        <v>642.79999999999995</v>
      </c>
      <c r="G142" s="55">
        <v>754.9</v>
      </c>
      <c r="L142" s="73"/>
      <c r="M142" s="73"/>
      <c r="N142" s="73"/>
      <c r="O142" s="73"/>
      <c r="P142" s="73"/>
      <c r="Q142" s="73"/>
    </row>
    <row r="148" spans="2:7" x14ac:dyDescent="0.2">
      <c r="B148" s="57"/>
      <c r="C148" s="57"/>
      <c r="D148" s="57"/>
      <c r="E148" s="57"/>
      <c r="F148" s="57"/>
      <c r="G148" s="57"/>
    </row>
    <row r="149" spans="2:7" x14ac:dyDescent="0.2">
      <c r="B149" s="57"/>
      <c r="C149" s="57"/>
      <c r="D149" s="57"/>
      <c r="E149" s="57"/>
      <c r="F149" s="57"/>
      <c r="G149" s="57"/>
    </row>
    <row r="150" spans="2:7" x14ac:dyDescent="0.2">
      <c r="B150" s="57"/>
      <c r="C150" s="57"/>
      <c r="D150" s="57"/>
      <c r="E150" s="57"/>
      <c r="F150" s="57"/>
      <c r="G150" s="57"/>
    </row>
    <row r="151" spans="2:7" x14ac:dyDescent="0.2">
      <c r="B151" s="57"/>
      <c r="C151" s="57"/>
      <c r="D151" s="57"/>
      <c r="E151" s="57"/>
      <c r="F151" s="57"/>
      <c r="G151" s="57"/>
    </row>
    <row r="152" spans="2:7" x14ac:dyDescent="0.2">
      <c r="B152" s="57"/>
      <c r="C152" s="57"/>
      <c r="D152" s="57"/>
      <c r="E152" s="57"/>
      <c r="F152" s="57"/>
      <c r="G152" s="57"/>
    </row>
    <row r="153" spans="2:7" x14ac:dyDescent="0.2">
      <c r="B153" s="57"/>
      <c r="C153" s="57"/>
      <c r="D153" s="57"/>
      <c r="E153" s="57"/>
      <c r="F153" s="57"/>
      <c r="G153" s="57"/>
    </row>
    <row r="154" spans="2:7" x14ac:dyDescent="0.2">
      <c r="B154" s="57"/>
      <c r="C154" s="57"/>
      <c r="D154" s="57"/>
      <c r="E154" s="57"/>
      <c r="F154" s="57"/>
      <c r="G154" s="57"/>
    </row>
    <row r="155" spans="2:7" x14ac:dyDescent="0.2">
      <c r="B155" s="57"/>
      <c r="C155" s="57"/>
      <c r="D155" s="57"/>
      <c r="E155" s="57"/>
      <c r="F155" s="57"/>
      <c r="G155" s="57"/>
    </row>
    <row r="156" spans="2:7" x14ac:dyDescent="0.2">
      <c r="B156" s="57"/>
      <c r="C156" s="57"/>
      <c r="D156" s="57"/>
      <c r="E156" s="57"/>
      <c r="F156" s="57"/>
      <c r="G156" s="57"/>
    </row>
    <row r="157" spans="2:7" x14ac:dyDescent="0.2">
      <c r="B157" s="57"/>
      <c r="C157" s="57"/>
      <c r="D157" s="57"/>
      <c r="E157" s="57"/>
      <c r="F157" s="57"/>
      <c r="G157" s="57"/>
    </row>
    <row r="158" spans="2:7" x14ac:dyDescent="0.2">
      <c r="B158" s="57"/>
      <c r="C158" s="57"/>
      <c r="D158" s="57"/>
      <c r="E158" s="57"/>
      <c r="F158" s="57"/>
      <c r="G158" s="57"/>
    </row>
    <row r="159" spans="2:7" x14ac:dyDescent="0.2">
      <c r="B159" s="57"/>
      <c r="C159" s="57"/>
      <c r="D159" s="57"/>
      <c r="E159" s="57"/>
      <c r="F159" s="57"/>
      <c r="G159" s="57"/>
    </row>
    <row r="161" spans="2:7" x14ac:dyDescent="0.2">
      <c r="B161" s="57"/>
      <c r="C161" s="57"/>
      <c r="D161" s="57"/>
      <c r="E161" s="57"/>
      <c r="F161" s="57"/>
      <c r="G161" s="57"/>
    </row>
    <row r="167" spans="2:7" x14ac:dyDescent="0.2">
      <c r="B167" s="56"/>
      <c r="C167" s="56"/>
      <c r="D167" s="56"/>
      <c r="E167" s="56"/>
      <c r="F167" s="56"/>
      <c r="G167" s="56"/>
    </row>
    <row r="168" spans="2:7" x14ac:dyDescent="0.2">
      <c r="B168" s="56"/>
      <c r="C168" s="56"/>
      <c r="D168" s="56"/>
      <c r="E168" s="56"/>
      <c r="F168" s="56"/>
      <c r="G168" s="56"/>
    </row>
    <row r="169" spans="2:7" x14ac:dyDescent="0.2">
      <c r="B169" s="56"/>
      <c r="C169" s="56"/>
      <c r="D169" s="56"/>
      <c r="E169" s="56"/>
      <c r="F169" s="56"/>
      <c r="G169" s="56"/>
    </row>
    <row r="170" spans="2:7" x14ac:dyDescent="0.2">
      <c r="B170" s="56"/>
      <c r="C170" s="56"/>
      <c r="D170" s="56"/>
      <c r="E170" s="56"/>
      <c r="F170" s="56"/>
      <c r="G170" s="56"/>
    </row>
    <row r="171" spans="2:7" x14ac:dyDescent="0.2">
      <c r="B171" s="56"/>
      <c r="C171" s="56"/>
      <c r="D171" s="56"/>
      <c r="E171" s="56"/>
      <c r="F171" s="56"/>
      <c r="G171" s="56"/>
    </row>
    <row r="172" spans="2:7" x14ac:dyDescent="0.2">
      <c r="B172" s="56"/>
      <c r="C172" s="56"/>
      <c r="D172" s="56"/>
      <c r="E172" s="56"/>
      <c r="F172" s="56"/>
      <c r="G172" s="56"/>
    </row>
    <row r="173" spans="2:7" x14ac:dyDescent="0.2">
      <c r="B173" s="56"/>
      <c r="C173" s="56"/>
      <c r="D173" s="56"/>
      <c r="E173" s="56"/>
      <c r="F173" s="56"/>
      <c r="G173" s="56"/>
    </row>
    <row r="174" spans="2:7" x14ac:dyDescent="0.2">
      <c r="B174" s="56"/>
      <c r="C174" s="56"/>
      <c r="D174" s="56"/>
      <c r="E174" s="56"/>
      <c r="F174" s="56"/>
      <c r="G174" s="56"/>
    </row>
    <row r="175" spans="2:7" x14ac:dyDescent="0.2">
      <c r="B175" s="56"/>
      <c r="C175" s="56"/>
      <c r="D175" s="56"/>
      <c r="E175" s="56"/>
      <c r="F175" s="56"/>
      <c r="G175" s="56"/>
    </row>
    <row r="176" spans="2:7" x14ac:dyDescent="0.2">
      <c r="B176" s="56"/>
      <c r="C176" s="56"/>
      <c r="D176" s="56"/>
      <c r="E176" s="56"/>
      <c r="F176" s="56"/>
      <c r="G176" s="56"/>
    </row>
    <row r="177" spans="2:7" x14ac:dyDescent="0.2">
      <c r="B177" s="56"/>
      <c r="C177" s="56"/>
      <c r="D177" s="56"/>
      <c r="E177" s="56"/>
      <c r="F177" s="56"/>
      <c r="G177" s="56"/>
    </row>
    <row r="178" spans="2:7" x14ac:dyDescent="0.2">
      <c r="B178" s="56"/>
      <c r="C178" s="56"/>
      <c r="D178" s="56"/>
      <c r="E178" s="56"/>
      <c r="F178" s="56"/>
      <c r="G178" s="56"/>
    </row>
    <row r="179" spans="2:7" x14ac:dyDescent="0.2">
      <c r="B179" s="56"/>
      <c r="C179" s="56"/>
      <c r="D179" s="56"/>
      <c r="E179" s="56"/>
      <c r="F179" s="56"/>
      <c r="G179" s="56"/>
    </row>
    <row r="180" spans="2:7" x14ac:dyDescent="0.2">
      <c r="B180" s="56"/>
      <c r="C180" s="56"/>
      <c r="D180" s="56"/>
      <c r="E180" s="56"/>
      <c r="F180" s="56"/>
      <c r="G180" s="56"/>
    </row>
  </sheetData>
  <phoneticPr fontId="3"/>
  <conditionalFormatting sqref="L5:Q142">
    <cfRule type="cellIs" dxfId="0" priority="1" operator="greaterThan">
      <formula>0.3</formula>
    </cfRule>
  </conditionalFormatting>
  <pageMargins left="0.23622047244094491" right="0.23622047244094491" top="0.55118110236220474" bottom="0" header="0.31496062992125984" footer="0.31496062992125984"/>
  <pageSetup paperSize="9" scale="65" fitToHeight="0" orientation="portrait" r:id="rId1"/>
  <rowBreaks count="1" manualBreakCount="1">
    <brk id="9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2019年</vt:lpstr>
      <vt:lpstr>2014年</vt:lpstr>
      <vt:lpstr>2019年（1世帯当たり）</vt:lpstr>
      <vt:lpstr>2014年（1世帯当たり）</vt:lpstr>
      <vt:lpstr>'2014年'!Print_Area</vt:lpstr>
      <vt:lpstr>'2014年（1世帯当たり）'!Print_Area</vt:lpstr>
      <vt:lpstr>'2019年'!Print_Area</vt:lpstr>
      <vt:lpstr>'2019年（1世帯当たり）'!Print_Area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2025-07-04T05:51:07Z</dcterms:created>
  <dcterms:modified xsi:type="dcterms:W3CDTF">2025-07-04T05:52:51Z</dcterms:modified>
  <cp:category/>
  <cp:contentStatus/>
</cp:coreProperties>
</file>