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5" documentId="13_ncr:1_{92600846-EED9-48AC-99AF-5042B93CEFEC}" xr6:coauthVersionLast="47" xr6:coauthVersionMax="47" xr10:uidLastSave="{2F223350-5E0A-444D-B8B0-CEFCB2AA28F7}"/>
  <bookViews>
    <workbookView xWindow="22932" yWindow="-108" windowWidth="30936" windowHeight="16776" tabRatio="545" xr2:uid="{00000000-000D-0000-FFFF-FFFF00000000}"/>
  </bookViews>
  <sheets>
    <sheet name="2019年" sheetId="22" r:id="rId1"/>
    <sheet name="2014年" sheetId="23" r:id="rId2"/>
    <sheet name="2019年（1世帯当たり）" sheetId="24" r:id="rId3"/>
    <sheet name="2014年（1世帯当たり）" sheetId="25" r:id="rId4"/>
  </sheets>
  <definedNames>
    <definedName name="_xlnm.Print_Area" localSheetId="1">'2014年'!$A$1:$K$143</definedName>
    <definedName name="_xlnm.Print_Area" localSheetId="3">'2014年（1世帯当たり）'!$A$1:$K$143</definedName>
    <definedName name="_xlnm.Print_Area" localSheetId="0">'2019年'!$A$1:$K$143</definedName>
    <definedName name="_xlnm.Print_Area" localSheetId="2">'2019年（1世帯当たり）'!$A$1:$K$143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<sst xmlns="http://schemas.openxmlformats.org/spreadsheetml/2006/main" count="1315" uniqueCount="115">
  <si>
    <t>2014年</t>
    <rPh sb="4" eb="5">
      <t>ネン</t>
    </rPh>
    <phoneticPr fontId="3"/>
  </si>
  <si>
    <t>（10億円）</t>
    <rPh sb="3" eb="5">
      <t>オクエン</t>
    </rPh>
    <phoneticPr fontId="3"/>
  </si>
  <si>
    <t>（１）第１次所得の配分勘定</t>
    <phoneticPr fontId="3"/>
  </si>
  <si>
    <t>計</t>
    <rPh sb="0" eb="1">
      <t>ケイ</t>
    </rPh>
    <phoneticPr fontId="3"/>
  </si>
  <si>
    <t>1.1 　財産所得（支払）</t>
  </si>
  <si>
    <t xml:space="preserve">　　（１）利子 </t>
    <phoneticPr fontId="3"/>
  </si>
  <si>
    <t>　　　　　ａ．消費者負債利子</t>
  </si>
  <si>
    <t>　　　　　ｂ．その他の利子</t>
    <phoneticPr fontId="3"/>
  </si>
  <si>
    <t>　　　　　　　（ａ）農林水産業</t>
  </si>
  <si>
    <t>　　　　　　　（ｂ）その他の産業（非農林水産・非金融）</t>
  </si>
  <si>
    <t>　　　　　　　（ｃ）持ち家</t>
  </si>
  <si>
    <t xml:space="preserve">　　（２）賃貸料  </t>
    <phoneticPr fontId="3"/>
  </si>
  <si>
    <t>1.2 　第１次所得バランス（純）</t>
    <phoneticPr fontId="3"/>
  </si>
  <si>
    <t>　　（再掲）第１次所得バランス（総）</t>
  </si>
  <si>
    <t>　　　　　　（控除）固定資本減耗</t>
  </si>
  <si>
    <t>　　支　払</t>
  </si>
  <si>
    <t>1.3 　営業余剰・混合所得（純）</t>
  </si>
  <si>
    <t>　　（１）営業余剰（持ち家）（純）</t>
    <phoneticPr fontId="3"/>
  </si>
  <si>
    <t xml:space="preserve">　　（２）混合所得（純）  </t>
    <phoneticPr fontId="3"/>
  </si>
  <si>
    <t>　　（再掲）営業余剰・混合所得（総）</t>
  </si>
  <si>
    <t>　　　　　　（１）営業余剰（持ち家）（総）</t>
  </si>
  <si>
    <t>　　　　　　（２）混合所得（総）</t>
  </si>
  <si>
    <t>　　　　　　（控除)固定資本減耗</t>
  </si>
  <si>
    <t>1.4 　雇用者報酬（受取）</t>
  </si>
  <si>
    <t xml:space="preserve">　　（１）賃金・俸給  </t>
    <phoneticPr fontId="3"/>
  </si>
  <si>
    <t>　　（２）雇主の社会負担</t>
    <phoneticPr fontId="3"/>
  </si>
  <si>
    <t xml:space="preserve">　　　　　ａ．雇主の現実社会負担  </t>
    <phoneticPr fontId="3"/>
  </si>
  <si>
    <t>　　　　　ｂ．雇主の帰属社会負担</t>
    <phoneticPr fontId="6"/>
  </si>
  <si>
    <t>1.5 　財産所得（受取）</t>
  </si>
  <si>
    <t xml:space="preserve">　　（１）利子  </t>
    <phoneticPr fontId="3"/>
  </si>
  <si>
    <t xml:space="preserve">　　（２）配当  </t>
    <phoneticPr fontId="3"/>
  </si>
  <si>
    <t>　　（３）その他の投資所得</t>
    <rPh sb="7" eb="8">
      <t>タ</t>
    </rPh>
    <rPh sb="9" eb="11">
      <t>トウシ</t>
    </rPh>
    <rPh sb="11" eb="13">
      <t>ショトク</t>
    </rPh>
    <phoneticPr fontId="7"/>
  </si>
  <si>
    <t xml:space="preserve">　　　　　ａ．保険契約者に帰属する投資所得  </t>
    <rPh sb="7" eb="9">
      <t>ホケン</t>
    </rPh>
    <rPh sb="9" eb="11">
      <t>ケイヤク</t>
    </rPh>
    <rPh sb="11" eb="12">
      <t>シャ</t>
    </rPh>
    <rPh sb="13" eb="15">
      <t>キゾク</t>
    </rPh>
    <rPh sb="17" eb="19">
      <t>トウシ</t>
    </rPh>
    <rPh sb="19" eb="21">
      <t>ショトク</t>
    </rPh>
    <phoneticPr fontId="7"/>
  </si>
  <si>
    <t xml:space="preserve">　　　　　ｂ．年金受給権に係る投資所得  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7"/>
  </si>
  <si>
    <t>　　　　　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7"/>
  </si>
  <si>
    <t xml:space="preserve">　　（４）賃貸料 </t>
    <phoneticPr fontId="3"/>
  </si>
  <si>
    <t>　　受　取</t>
  </si>
  <si>
    <t>（２）所得の第２次分配勘定</t>
    <phoneticPr fontId="3"/>
  </si>
  <si>
    <t xml:space="preserve">2.1 　所得・富等に課される経常税（支払）  </t>
    <phoneticPr fontId="3"/>
  </si>
  <si>
    <t>　　（１）所得に課される税</t>
  </si>
  <si>
    <t>　　（２）その他の経常税</t>
  </si>
  <si>
    <t>2.2 　純社会負担（支払）</t>
    <rPh sb="5" eb="6">
      <t>ジュン</t>
    </rPh>
    <phoneticPr fontId="7"/>
  </si>
  <si>
    <t xml:space="preserve">　　（１）雇主の現実社会負担  </t>
    <phoneticPr fontId="6"/>
  </si>
  <si>
    <t xml:space="preserve">　　（２）雇主の帰属社会負担  </t>
    <rPh sb="8" eb="10">
      <t>キゾク</t>
    </rPh>
    <phoneticPr fontId="7"/>
  </si>
  <si>
    <t xml:space="preserve">　　（３）家計の現実社会負担  </t>
    <rPh sb="5" eb="7">
      <t>カケイ</t>
    </rPh>
    <rPh sb="8" eb="10">
      <t>ゲンジツ</t>
    </rPh>
    <rPh sb="10" eb="12">
      <t>シャカイ</t>
    </rPh>
    <phoneticPr fontId="7"/>
  </si>
  <si>
    <t xml:space="preserve">　　（４）家計の追加社会負担  </t>
    <rPh sb="5" eb="7">
      <t>カケイ</t>
    </rPh>
    <rPh sb="8" eb="10">
      <t>ツイカ</t>
    </rPh>
    <phoneticPr fontId="7"/>
  </si>
  <si>
    <t xml:space="preserve">    （５）（控除）年金制度の手数料 </t>
    <rPh sb="8" eb="10">
      <t>コウジョ</t>
    </rPh>
    <rPh sb="11" eb="13">
      <t>ネンキン</t>
    </rPh>
    <rPh sb="13" eb="15">
      <t>セイド</t>
    </rPh>
    <rPh sb="16" eb="19">
      <t>テスウリョウ</t>
    </rPh>
    <phoneticPr fontId="9"/>
  </si>
  <si>
    <t>2.3 　その他の経常移転（支払）</t>
    <phoneticPr fontId="3"/>
  </si>
  <si>
    <t xml:space="preserve">　　（１）非生命純保険料   </t>
    <phoneticPr fontId="3"/>
  </si>
  <si>
    <t xml:space="preserve">　　（２）他に分類されない経常移転  </t>
    <phoneticPr fontId="3"/>
  </si>
  <si>
    <t>　　　　　ａ．その他の経常移転</t>
  </si>
  <si>
    <t>　　　　　ｂ．罰金</t>
  </si>
  <si>
    <t>2.4 　可処分所得（純）</t>
    <phoneticPr fontId="3"/>
  </si>
  <si>
    <t>　　（再掲）可処分所得（総）</t>
  </si>
  <si>
    <t>2.5 　第１次所得バランス（純）(1.2)</t>
  </si>
  <si>
    <t>2.6 　現物社会移転以外の社会給付（受取）</t>
  </si>
  <si>
    <t>　　（１）現金による社会保障給付</t>
  </si>
  <si>
    <t>　　（２）その他の社会保険年金給付</t>
  </si>
  <si>
    <t>　　（３）その他の社会保険非年金給付</t>
    <phoneticPr fontId="6"/>
  </si>
  <si>
    <t>　　（４）社会扶助給付</t>
  </si>
  <si>
    <t>2.7 　その他の経常移転（受取）</t>
    <phoneticPr fontId="3"/>
  </si>
  <si>
    <t xml:space="preserve">　　（１）非生命保険金  </t>
    <phoneticPr fontId="3"/>
  </si>
  <si>
    <t>（３）現物所得の再分配勘定</t>
    <phoneticPr fontId="3"/>
  </si>
  <si>
    <t>3.1 　調整可処分所得（純）(5.3)</t>
  </si>
  <si>
    <t>　　（再掲）調整可処分所得（総）</t>
  </si>
  <si>
    <t>3.2 　可処分所得（純）(2.4)</t>
  </si>
  <si>
    <t>3.3 　現物社会移転（受取）</t>
  </si>
  <si>
    <t>　　（１）現物社会移転（非市場産出）</t>
    <rPh sb="9" eb="11">
      <t>イテン</t>
    </rPh>
    <rPh sb="12" eb="13">
      <t>ヒ</t>
    </rPh>
    <rPh sb="13" eb="15">
      <t>シジョウ</t>
    </rPh>
    <rPh sb="15" eb="17">
      <t>サンシュツ</t>
    </rPh>
    <phoneticPr fontId="7"/>
  </si>
  <si>
    <t>　　（２）現物社会移転（市場産出の購入）</t>
    <rPh sb="9" eb="11">
      <t>イテン</t>
    </rPh>
    <rPh sb="12" eb="14">
      <t>シジョウ</t>
    </rPh>
    <rPh sb="14" eb="16">
      <t>サンシュツ</t>
    </rPh>
    <rPh sb="17" eb="19">
      <t>コウニュウ</t>
    </rPh>
    <phoneticPr fontId="7"/>
  </si>
  <si>
    <t>（４）所得の使用勘定　ａ．可処分所得の使用勘定</t>
    <phoneticPr fontId="3"/>
  </si>
  <si>
    <t>4.1 　最終消費支出（個別消費支出）</t>
  </si>
  <si>
    <t>　１．食料・非アルコール飲料</t>
  </si>
  <si>
    <t>　２．アルコール飲料・たばこ</t>
  </si>
  <si>
    <t>　３．被服・履物</t>
  </si>
  <si>
    <t>　４．住居・電気・ガス・水道</t>
  </si>
  <si>
    <t>　５．家具・家庭用機器・家事サービス</t>
  </si>
  <si>
    <t>　６．保健・医療</t>
  </si>
  <si>
    <t>　７．交通</t>
  </si>
  <si>
    <t>　８．通信</t>
  </si>
  <si>
    <t>　９．娯楽・レジャー・文化</t>
  </si>
  <si>
    <t>１０．教育</t>
  </si>
  <si>
    <t>１１．外食・宿泊</t>
  </si>
  <si>
    <t>１２．その他</t>
  </si>
  <si>
    <t>4.2 　貯蓄（純）</t>
    <phoneticPr fontId="3"/>
  </si>
  <si>
    <t>　　（再掲）貯蓄（総）</t>
  </si>
  <si>
    <t>4.3 　可処分所得（純）(2.4)</t>
  </si>
  <si>
    <t>4.4 　年金受給権の変動調整（受取）</t>
    <rPh sb="7" eb="10">
      <t>ジュキュウケン</t>
    </rPh>
    <rPh sb="13" eb="15">
      <t>チョウセイ</t>
    </rPh>
    <phoneticPr fontId="10"/>
  </si>
  <si>
    <t>（４）所得の使用勘定　ｂ．調整可処分所得の使用勘定</t>
    <phoneticPr fontId="6"/>
  </si>
  <si>
    <t>5.1 　現実最終消費（現実個別消費）</t>
  </si>
  <si>
    <t>5.2 　貯蓄（純）</t>
    <phoneticPr fontId="3"/>
  </si>
  <si>
    <t>5.3 　調整可処分所得（純）(3.1)</t>
  </si>
  <si>
    <t>5.4 　年金受給権の変動調整（受取）</t>
    <rPh sb="7" eb="10">
      <t>ジュキュウケン</t>
    </rPh>
    <rPh sb="13" eb="15">
      <t>チョウセイ</t>
    </rPh>
    <phoneticPr fontId="10"/>
  </si>
  <si>
    <t>　　（参考）調整貯蓄率</t>
  </si>
  <si>
    <t>　　　　　　（控除）固定資本減耗</t>
    <phoneticPr fontId="3"/>
  </si>
  <si>
    <t>　　（参考）貯蓄率</t>
    <phoneticPr fontId="3"/>
  </si>
  <si>
    <t>支出の目的</t>
    <rPh sb="0" eb="2">
      <t>シシュツ</t>
    </rPh>
    <rPh sb="3" eb="5">
      <t>モクテキ</t>
    </rPh>
    <phoneticPr fontId="3"/>
  </si>
  <si>
    <t>　家計最終消費支出</t>
    <phoneticPr fontId="3"/>
  </si>
  <si>
    <t>2019年</t>
    <rPh sb="4" eb="5">
      <t>ネン</t>
    </rPh>
    <phoneticPr fontId="3"/>
  </si>
  <si>
    <t>家計の目的別最終消費支出の構成</t>
    <rPh sb="0" eb="2">
      <t>カケイ</t>
    </rPh>
    <rPh sb="3" eb="6">
      <t>モクテキベツ</t>
    </rPh>
    <rPh sb="6" eb="12">
      <t>サイシュウショウヒシシュツ</t>
    </rPh>
    <rPh sb="13" eb="15">
      <t>コウセイ</t>
    </rPh>
    <phoneticPr fontId="3"/>
  </si>
  <si>
    <t>所得支出勘定（家計）</t>
    <rPh sb="0" eb="6">
      <t>ショトクシシュツカンジョウ</t>
    </rPh>
    <rPh sb="7" eb="9">
      <t>カケイ</t>
    </rPh>
    <phoneticPr fontId="3"/>
  </si>
  <si>
    <t>単身65歳未満世帯</t>
  </si>
  <si>
    <t>大人２人世帯（共に65歳未満）</t>
  </si>
  <si>
    <t>大人２人世帯（少なくとも１人は65歳以上）</t>
  </si>
  <si>
    <r>
      <rPr>
        <sz val="9"/>
        <rFont val="ＭＳ Ｐゴシック"/>
        <family val="3"/>
        <charset val="128"/>
        <scheme val="minor"/>
      </rPr>
      <t>単身65歳以上世帯</t>
    </r>
    <rPh sb="5" eb="9">
      <t>イジョウセタイ</t>
    </rPh>
    <phoneticPr fontId="6"/>
  </si>
  <si>
    <t>ひとり親の
子育て世帯</t>
    <phoneticPr fontId="3"/>
  </si>
  <si>
    <t>大人２人
子供１～２人
世帯</t>
    <phoneticPr fontId="3"/>
  </si>
  <si>
    <t>大人２人
子供３人以上
世帯</t>
    <phoneticPr fontId="3"/>
  </si>
  <si>
    <t>その他の
世帯</t>
    <rPh sb="2" eb="3">
      <t>タ</t>
    </rPh>
    <rPh sb="5" eb="7">
      <t>セタイ</t>
    </rPh>
    <phoneticPr fontId="6"/>
  </si>
  <si>
    <t>世帯類型別</t>
    <rPh sb="0" eb="4">
      <t>セタイルイケイ</t>
    </rPh>
    <rPh sb="4" eb="5">
      <t>ベツ</t>
    </rPh>
    <phoneticPr fontId="3"/>
  </si>
  <si>
    <t>（万円）</t>
    <rPh sb="1" eb="2">
      <t>マン</t>
    </rPh>
    <rPh sb="2" eb="3">
      <t>エン</t>
    </rPh>
    <phoneticPr fontId="3"/>
  </si>
  <si>
    <t>世帯類型別（１世帯当たり）</t>
    <rPh sb="0" eb="4">
      <t>セタイルイケイ</t>
    </rPh>
    <rPh sb="4" eb="5">
      <t>ベツ</t>
    </rPh>
    <phoneticPr fontId="3"/>
  </si>
  <si>
    <t/>
  </si>
  <si>
    <t>ひとり親の
子育て世帯</t>
  </si>
  <si>
    <t>大人２人
子供１～２人
世帯</t>
  </si>
  <si>
    <t>大人２人
子供３人以上
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</si>
</sst>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[Red]\-#,##0.0"/>
    <numFmt numFmtId="178" formatCode="#,##0.0_ "/>
    <numFmt numFmtId="179" formatCode="#,##0.00_ "/>
    <numFmt numFmtId="180" formatCode="#,##0.0_ ;[Red]\-#,##0.0\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7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2" fillId="0" borderId="1" xfId="0" applyFont="1" applyFill="1" applyBorder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0" fillId="0" borderId="13" xfId="0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176" fontId="8" fillId="0" borderId="15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16" xfId="0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176" fontId="8" fillId="0" borderId="19" xfId="0" applyNumberFormat="1" applyFont="1" applyFill="1" applyBorder="1" applyAlignment="1">
      <alignment horizontal="right" vertical="center"/>
    </xf>
    <xf numFmtId="0" fontId="11" fillId="0" borderId="18" xfId="2" applyFont="1" applyFill="1" applyBorder="1"/>
    <xf numFmtId="0" fontId="11" fillId="0" borderId="18" xfId="2" applyFont="1" applyFill="1" applyBorder="1" applyAlignment="1">
      <alignment horizontal="left"/>
    </xf>
    <xf numFmtId="177" fontId="4" fillId="0" borderId="0" xfId="1" applyNumberFormat="1" applyFont="1" applyFill="1" applyBorder="1">
      <alignment vertical="center"/>
    </xf>
    <xf numFmtId="0" fontId="11" fillId="0" borderId="2" xfId="2" applyFont="1" applyFill="1" applyBorder="1" applyAlignment="1">
      <alignment horizontal="left"/>
    </xf>
    <xf numFmtId="0" fontId="11" fillId="0" borderId="5" xfId="2" applyFont="1" applyFill="1" applyBorder="1" applyAlignment="1">
      <alignment horizontal="left"/>
    </xf>
    <xf numFmtId="180" fontId="4" fillId="0" borderId="0" xfId="0" applyNumberFormat="1" applyFont="1" applyFill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9" fontId="0" fillId="0" borderId="0" xfId="0" applyNumberForma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>
      <alignment vertical="center"/>
    </xf>
    <xf numFmtId="177" fontId="4" fillId="0" borderId="13" xfId="1" applyNumberFormat="1" applyFont="1" applyFill="1" applyBorder="1">
      <alignment vertical="center"/>
    </xf>
    <xf numFmtId="177" fontId="4" fillId="0" borderId="14" xfId="1" applyNumberFormat="1" applyFont="1" applyFill="1" applyBorder="1">
      <alignment vertical="center"/>
    </xf>
    <xf numFmtId="0" fontId="11" fillId="0" borderId="18" xfId="2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 2" xfId="2" xr:uid="{AC66D886-1442-4C7D-BC95-4CB7D138E74D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A9F96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566056</xdr:colOff>
      <xdr:row>0</xdr:row>
      <xdr:rowOff>32657</xdr:rowOff>
    </xdr:from>
    <xdr:to>
      <xdr:col>10</xdr:col>
      <xdr:colOff>32112</xdr:colOff>
      <xdr:row>2</xdr:row>
      <xdr:rowOff>5080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D0CE14-C05A-455B-A214-33F6D465A934}"/>
            </a:ext>
          </a:extLst>
        </xdr:cNvPr>
        <xdr:cNvSpPr txBox="1"/>
      </xdr:nvSpPr>
      <xdr:spPr>
        <a:xfrm>
          <a:off x="8697685" y="32657"/>
          <a:ext cx="1011827" cy="2989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参考表２ー１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544285</xdr:colOff>
      <xdr:row>0</xdr:row>
      <xdr:rowOff>32657</xdr:rowOff>
    </xdr:from>
    <xdr:to>
      <xdr:col>10</xdr:col>
      <xdr:colOff>14151</xdr:colOff>
      <xdr:row>2</xdr:row>
      <xdr:rowOff>5080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1F06E8-3F38-4E13-8738-01EC688FE6AB}"/>
            </a:ext>
          </a:extLst>
        </xdr:cNvPr>
        <xdr:cNvSpPr txBox="1"/>
      </xdr:nvSpPr>
      <xdr:spPr>
        <a:xfrm>
          <a:off x="8675914" y="32657"/>
          <a:ext cx="1015637" cy="2989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参考表２－２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8F42-764F-4C8A-B865-A5D8C7C0B4DD}">
  <sheetPr>
    <pageSetUpPr fitToPage="1"/>
  </sheetPr>
  <dimension ref="A1:AB142"/>
  <sheetViews>
    <sheetView showGridLines="0" tabSelected="1" zoomScaleNormal="100" zoomScaleSheetLayoutView="117" workbookViewId="0"/>
  </sheetViews>
  <sheetFormatPr defaultColWidth="9" defaultRowHeight="13" x14ac:dyDescent="0.2"/>
  <cols>
    <col min="1" max="1" width="38.26953125" style="2" customWidth="1"/>
    <col min="2" max="10" width="11.08984375" style="2" customWidth="1"/>
    <col min="11" max="11" width="9" style="2"/>
    <col min="12" max="17" width="9.08984375" style="2"/>
    <col min="18" max="18" width="9.08984375" style="3"/>
    <col min="19" max="16384" width="9" style="2"/>
  </cols>
  <sheetData>
    <row r="1" spans="1:28" x14ac:dyDescent="0.2">
      <c r="A1" s="39" t="s">
        <v>108</v>
      </c>
    </row>
    <row r="2" spans="1:28" x14ac:dyDescent="0.2">
      <c r="A2" s="1" t="s">
        <v>97</v>
      </c>
    </row>
    <row r="3" spans="1:28" x14ac:dyDescent="0.2">
      <c r="A3" s="4" t="s">
        <v>99</v>
      </c>
      <c r="B3" s="5"/>
      <c r="C3" s="5"/>
      <c r="D3" s="5"/>
      <c r="E3" s="5"/>
      <c r="F3" s="5"/>
      <c r="G3" s="5"/>
      <c r="H3" s="5"/>
      <c r="I3" s="5"/>
      <c r="J3" s="6" t="s">
        <v>1</v>
      </c>
    </row>
    <row r="4" spans="1:28" ht="33" customHeight="1" x14ac:dyDescent="0.2">
      <c r="A4" s="7" t="s">
        <v>2</v>
      </c>
      <c r="B4" s="40" t="s">
        <v>3</v>
      </c>
      <c r="C4" s="41" t="s">
        <v>100</v>
      </c>
      <c r="D4" s="41" t="s">
        <v>103</v>
      </c>
      <c r="E4" s="41" t="s">
        <v>104</v>
      </c>
      <c r="F4" s="41" t="s">
        <v>101</v>
      </c>
      <c r="G4" s="42" t="s">
        <v>102</v>
      </c>
      <c r="H4" s="42" t="s">
        <v>105</v>
      </c>
      <c r="I4" s="42" t="s">
        <v>106</v>
      </c>
      <c r="J4" s="42" t="s">
        <v>107</v>
      </c>
      <c r="R4" s="8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x14ac:dyDescent="0.2">
      <c r="A5" s="10" t="s">
        <v>4</v>
      </c>
      <c r="B5" s="11">
        <v>2090.5</v>
      </c>
      <c r="C5" s="43">
        <v>282</v>
      </c>
      <c r="D5" s="43">
        <v>59.6</v>
      </c>
      <c r="E5" s="43">
        <v>35.9</v>
      </c>
      <c r="F5" s="43">
        <v>237.9</v>
      </c>
      <c r="G5" s="43">
        <v>168.5</v>
      </c>
      <c r="H5" s="43">
        <v>699.8</v>
      </c>
      <c r="I5" s="43">
        <v>171.8</v>
      </c>
      <c r="J5" s="44">
        <v>435</v>
      </c>
      <c r="L5" s="45"/>
      <c r="M5" s="45"/>
      <c r="N5" s="45"/>
      <c r="O5" s="45"/>
      <c r="P5" s="45"/>
      <c r="Q5" s="45"/>
      <c r="R5" s="45"/>
      <c r="S5" s="45"/>
      <c r="T5" s="45"/>
      <c r="U5" s="3"/>
      <c r="V5" s="3"/>
      <c r="W5" s="3"/>
      <c r="X5" s="3"/>
      <c r="Y5" s="3"/>
      <c r="Z5" s="3"/>
      <c r="AA5" s="3"/>
      <c r="AB5" s="3"/>
    </row>
    <row r="6" spans="1:28" x14ac:dyDescent="0.2">
      <c r="A6" s="12" t="s">
        <v>5</v>
      </c>
      <c r="B6" s="13">
        <v>1847.6</v>
      </c>
      <c r="C6" s="46">
        <v>270.8</v>
      </c>
      <c r="D6" s="46">
        <v>24.8</v>
      </c>
      <c r="E6" s="46">
        <v>33.200000000000003</v>
      </c>
      <c r="F6" s="46">
        <v>224.7</v>
      </c>
      <c r="G6" s="46">
        <v>106.2</v>
      </c>
      <c r="H6" s="46">
        <v>678.3</v>
      </c>
      <c r="I6" s="46">
        <v>155.69999999999999</v>
      </c>
      <c r="J6" s="47">
        <v>353.9</v>
      </c>
      <c r="L6" s="45"/>
      <c r="M6" s="45"/>
      <c r="N6" s="45"/>
      <c r="O6" s="45"/>
      <c r="P6" s="45"/>
      <c r="Q6" s="45"/>
      <c r="R6" s="45"/>
      <c r="S6" s="45"/>
      <c r="T6" s="45"/>
      <c r="U6" s="3"/>
      <c r="V6" s="3"/>
      <c r="W6" s="3"/>
      <c r="X6" s="3"/>
      <c r="Y6" s="3"/>
      <c r="Z6" s="3"/>
      <c r="AA6" s="3"/>
      <c r="AB6" s="3"/>
    </row>
    <row r="7" spans="1:28" x14ac:dyDescent="0.2">
      <c r="A7" s="12" t="s">
        <v>6</v>
      </c>
      <c r="B7" s="13">
        <v>544.79999999999995</v>
      </c>
      <c r="C7" s="46">
        <v>100.3</v>
      </c>
      <c r="D7" s="46">
        <v>9.6999999999999993</v>
      </c>
      <c r="E7" s="46">
        <v>12.3</v>
      </c>
      <c r="F7" s="46">
        <v>68.099999999999994</v>
      </c>
      <c r="G7" s="46">
        <v>33</v>
      </c>
      <c r="H7" s="46">
        <v>151.69999999999999</v>
      </c>
      <c r="I7" s="46">
        <v>36.1</v>
      </c>
      <c r="J7" s="47">
        <v>133.5</v>
      </c>
      <c r="L7" s="45"/>
      <c r="M7" s="45"/>
      <c r="N7" s="45"/>
      <c r="O7" s="45"/>
      <c r="P7" s="45"/>
      <c r="Q7" s="45"/>
      <c r="R7" s="45"/>
      <c r="S7" s="45"/>
      <c r="T7" s="45"/>
      <c r="U7" s="3"/>
      <c r="V7" s="3"/>
      <c r="W7" s="3"/>
      <c r="X7" s="3"/>
      <c r="Y7" s="3"/>
      <c r="Z7" s="3"/>
      <c r="AA7" s="3"/>
      <c r="AB7" s="3"/>
    </row>
    <row r="8" spans="1:28" x14ac:dyDescent="0.2">
      <c r="A8" s="12" t="s">
        <v>7</v>
      </c>
      <c r="B8" s="13">
        <v>1302.8</v>
      </c>
      <c r="C8" s="46">
        <v>170.5</v>
      </c>
      <c r="D8" s="46">
        <v>15.1</v>
      </c>
      <c r="E8" s="46">
        <v>20.9</v>
      </c>
      <c r="F8" s="46">
        <v>156.69999999999999</v>
      </c>
      <c r="G8" s="46">
        <v>73.2</v>
      </c>
      <c r="H8" s="46">
        <v>526.6</v>
      </c>
      <c r="I8" s="46">
        <v>119.6</v>
      </c>
      <c r="J8" s="47">
        <v>220.4</v>
      </c>
      <c r="L8" s="45"/>
      <c r="M8" s="45"/>
      <c r="N8" s="45"/>
      <c r="O8" s="45"/>
      <c r="P8" s="45"/>
      <c r="Q8" s="45"/>
      <c r="R8" s="45"/>
      <c r="S8" s="45"/>
      <c r="T8" s="45"/>
      <c r="U8" s="3"/>
      <c r="V8" s="3"/>
      <c r="W8" s="3"/>
      <c r="X8" s="3"/>
      <c r="Y8" s="3"/>
      <c r="Z8" s="3"/>
      <c r="AA8" s="3"/>
      <c r="AB8" s="3"/>
    </row>
    <row r="9" spans="1:28" x14ac:dyDescent="0.2">
      <c r="A9" s="12" t="s">
        <v>8</v>
      </c>
      <c r="B9" s="13">
        <v>14.8</v>
      </c>
      <c r="C9" s="46">
        <v>2.2000000000000002</v>
      </c>
      <c r="D9" s="46">
        <v>0.3</v>
      </c>
      <c r="E9" s="46">
        <v>0.3</v>
      </c>
      <c r="F9" s="46">
        <v>1.4</v>
      </c>
      <c r="G9" s="46">
        <v>1.9</v>
      </c>
      <c r="H9" s="46">
        <v>3.7</v>
      </c>
      <c r="I9" s="46">
        <v>0.7</v>
      </c>
      <c r="J9" s="47">
        <v>4.3</v>
      </c>
      <c r="L9" s="45"/>
      <c r="M9" s="45"/>
      <c r="N9" s="45"/>
      <c r="O9" s="45"/>
      <c r="P9" s="45"/>
      <c r="Q9" s="45"/>
      <c r="R9" s="45"/>
      <c r="S9" s="45"/>
      <c r="T9" s="45"/>
      <c r="U9" s="3"/>
      <c r="V9" s="3"/>
      <c r="W9" s="3"/>
      <c r="X9" s="3"/>
      <c r="Y9" s="3"/>
      <c r="Z9" s="3"/>
      <c r="AA9" s="3"/>
      <c r="AB9" s="3"/>
    </row>
    <row r="10" spans="1:28" x14ac:dyDescent="0.2">
      <c r="A10" s="12" t="s">
        <v>9</v>
      </c>
      <c r="B10" s="13">
        <v>270.60000000000002</v>
      </c>
      <c r="C10" s="46">
        <v>39.700000000000003</v>
      </c>
      <c r="D10" s="46">
        <v>6.1</v>
      </c>
      <c r="E10" s="46">
        <v>5.3</v>
      </c>
      <c r="F10" s="46">
        <v>25.6</v>
      </c>
      <c r="G10" s="46">
        <v>35.299999999999997</v>
      </c>
      <c r="H10" s="46">
        <v>68.599999999999994</v>
      </c>
      <c r="I10" s="46">
        <v>12.1</v>
      </c>
      <c r="J10" s="47">
        <v>77.900000000000006</v>
      </c>
      <c r="L10" s="45"/>
      <c r="M10" s="45"/>
      <c r="N10" s="45"/>
      <c r="O10" s="45"/>
      <c r="P10" s="45"/>
      <c r="Q10" s="45"/>
      <c r="R10" s="45"/>
      <c r="S10" s="45"/>
      <c r="T10" s="45"/>
      <c r="U10" s="3"/>
      <c r="V10" s="3"/>
      <c r="W10" s="3"/>
      <c r="X10" s="3"/>
      <c r="Y10" s="3"/>
      <c r="Z10" s="3"/>
      <c r="AA10" s="3"/>
      <c r="AB10" s="3"/>
    </row>
    <row r="11" spans="1:28" x14ac:dyDescent="0.2">
      <c r="A11" s="12" t="s">
        <v>10</v>
      </c>
      <c r="B11" s="13">
        <v>1017.5</v>
      </c>
      <c r="C11" s="46">
        <v>128.6</v>
      </c>
      <c r="D11" s="46">
        <v>8.6999999999999993</v>
      </c>
      <c r="E11" s="46">
        <v>15.3</v>
      </c>
      <c r="F11" s="46">
        <v>129.69999999999999</v>
      </c>
      <c r="G11" s="46">
        <v>36</v>
      </c>
      <c r="H11" s="46">
        <v>454.2</v>
      </c>
      <c r="I11" s="46">
        <v>106.8</v>
      </c>
      <c r="J11" s="47">
        <v>138.30000000000001</v>
      </c>
      <c r="L11" s="45"/>
      <c r="M11" s="45"/>
      <c r="N11" s="45"/>
      <c r="O11" s="45"/>
      <c r="P11" s="45"/>
      <c r="Q11" s="45"/>
      <c r="R11" s="45"/>
      <c r="S11" s="45"/>
      <c r="T11" s="45"/>
      <c r="U11" s="3"/>
      <c r="V11" s="3"/>
      <c r="W11" s="3"/>
      <c r="X11" s="3"/>
      <c r="Y11" s="3"/>
      <c r="Z11" s="3"/>
      <c r="AA11" s="3"/>
      <c r="AB11" s="3"/>
    </row>
    <row r="12" spans="1:28" x14ac:dyDescent="0.2">
      <c r="A12" s="12" t="s">
        <v>11</v>
      </c>
      <c r="B12" s="13">
        <v>242.9</v>
      </c>
      <c r="C12" s="46">
        <v>11.2</v>
      </c>
      <c r="D12" s="46">
        <v>34.700000000000003</v>
      </c>
      <c r="E12" s="46">
        <v>2.8</v>
      </c>
      <c r="F12" s="46">
        <v>13.2</v>
      </c>
      <c r="G12" s="46">
        <v>62.3</v>
      </c>
      <c r="H12" s="46">
        <v>21.6</v>
      </c>
      <c r="I12" s="46">
        <v>16.100000000000001</v>
      </c>
      <c r="J12" s="47">
        <v>81.099999999999994</v>
      </c>
      <c r="L12" s="45"/>
      <c r="M12" s="45"/>
      <c r="N12" s="45"/>
      <c r="O12" s="45"/>
      <c r="P12" s="45"/>
      <c r="Q12" s="45"/>
      <c r="R12" s="45"/>
      <c r="S12" s="45"/>
      <c r="T12" s="45"/>
      <c r="U12" s="3"/>
      <c r="V12" s="3"/>
      <c r="W12" s="3"/>
      <c r="X12" s="3"/>
      <c r="Y12" s="3"/>
      <c r="Z12" s="3"/>
      <c r="AA12" s="3"/>
      <c r="AB12" s="3"/>
    </row>
    <row r="13" spans="1:28" x14ac:dyDescent="0.2">
      <c r="A13" s="12" t="s">
        <v>12</v>
      </c>
      <c r="B13" s="13">
        <v>339010.9</v>
      </c>
      <c r="C13" s="48">
        <v>65505.2</v>
      </c>
      <c r="D13" s="48">
        <v>9039.2000000000007</v>
      </c>
      <c r="E13" s="48">
        <v>4993.8999999999996</v>
      </c>
      <c r="F13" s="48">
        <v>52673.3</v>
      </c>
      <c r="G13" s="48">
        <v>26225.1</v>
      </c>
      <c r="H13" s="48">
        <v>92557.1</v>
      </c>
      <c r="I13" s="48">
        <v>17189.7</v>
      </c>
      <c r="J13" s="49">
        <v>70827.199999999997</v>
      </c>
      <c r="L13" s="45"/>
      <c r="M13" s="45"/>
      <c r="N13" s="45"/>
      <c r="O13" s="45"/>
      <c r="P13" s="45"/>
      <c r="Q13" s="45"/>
      <c r="R13" s="45"/>
      <c r="S13" s="45"/>
      <c r="T13" s="45"/>
      <c r="U13" s="3"/>
      <c r="V13" s="3"/>
      <c r="W13" s="3"/>
      <c r="X13" s="3"/>
      <c r="Y13" s="3"/>
      <c r="Z13" s="3"/>
      <c r="AA13" s="3"/>
      <c r="AB13" s="3"/>
    </row>
    <row r="14" spans="1:28" x14ac:dyDescent="0.2">
      <c r="A14" s="12" t="s">
        <v>13</v>
      </c>
      <c r="B14" s="13">
        <v>362361.7</v>
      </c>
      <c r="C14" s="46">
        <v>67639.100000000006</v>
      </c>
      <c r="D14" s="46">
        <v>10629.8</v>
      </c>
      <c r="E14" s="46">
        <v>5382.7</v>
      </c>
      <c r="F14" s="46">
        <v>55127</v>
      </c>
      <c r="G14" s="46">
        <v>29675.9</v>
      </c>
      <c r="H14" s="46">
        <v>99337</v>
      </c>
      <c r="I14" s="46">
        <v>18772.099999999999</v>
      </c>
      <c r="J14" s="47">
        <v>75798.100000000006</v>
      </c>
      <c r="L14" s="45"/>
      <c r="M14" s="45"/>
      <c r="N14" s="45"/>
      <c r="O14" s="45"/>
      <c r="P14" s="45"/>
      <c r="Q14" s="45"/>
      <c r="R14" s="45"/>
      <c r="S14" s="45"/>
      <c r="T14" s="45"/>
      <c r="U14" s="3"/>
      <c r="V14" s="3"/>
      <c r="W14" s="3"/>
      <c r="X14" s="3"/>
      <c r="Y14" s="3"/>
      <c r="Z14" s="3"/>
      <c r="AA14" s="3"/>
      <c r="AB14" s="3"/>
    </row>
    <row r="15" spans="1:28" x14ac:dyDescent="0.2">
      <c r="A15" s="12" t="s">
        <v>14</v>
      </c>
      <c r="B15" s="13">
        <v>23351</v>
      </c>
      <c r="C15" s="46">
        <v>2133.9</v>
      </c>
      <c r="D15" s="46">
        <v>1590.6</v>
      </c>
      <c r="E15" s="46">
        <v>388.8</v>
      </c>
      <c r="F15" s="46">
        <v>2453.8000000000002</v>
      </c>
      <c r="G15" s="46">
        <v>3450.8</v>
      </c>
      <c r="H15" s="46">
        <v>6779.9</v>
      </c>
      <c r="I15" s="46">
        <v>1582.4</v>
      </c>
      <c r="J15" s="47">
        <v>4970.8999999999996</v>
      </c>
      <c r="L15" s="45"/>
      <c r="M15" s="45"/>
      <c r="N15" s="45"/>
      <c r="O15" s="45"/>
      <c r="P15" s="45"/>
      <c r="Q15" s="45"/>
      <c r="R15" s="45"/>
      <c r="S15" s="45"/>
      <c r="T15" s="45"/>
      <c r="U15" s="3"/>
      <c r="V15" s="3"/>
      <c r="W15" s="3"/>
      <c r="X15" s="3"/>
      <c r="Y15" s="3"/>
      <c r="Z15" s="3"/>
      <c r="AA15" s="3"/>
      <c r="AB15" s="3"/>
    </row>
    <row r="16" spans="1:28" x14ac:dyDescent="0.2">
      <c r="A16" s="12"/>
      <c r="B16" s="13" t="s">
        <v>111</v>
      </c>
      <c r="C16" s="46" t="s">
        <v>111</v>
      </c>
      <c r="D16" s="46" t="s">
        <v>111</v>
      </c>
      <c r="E16" s="46" t="s">
        <v>111</v>
      </c>
      <c r="F16" s="46" t="s">
        <v>111</v>
      </c>
      <c r="G16" s="46" t="s">
        <v>111</v>
      </c>
      <c r="H16" s="46" t="s">
        <v>111</v>
      </c>
      <c r="I16" s="46" t="s">
        <v>111</v>
      </c>
      <c r="J16" s="47" t="s">
        <v>111</v>
      </c>
      <c r="L16" s="45"/>
      <c r="M16" s="45"/>
      <c r="N16" s="45"/>
      <c r="O16" s="45"/>
      <c r="P16" s="45"/>
      <c r="Q16" s="45"/>
      <c r="R16" s="45"/>
      <c r="S16" s="45"/>
      <c r="T16" s="45"/>
      <c r="U16" s="3"/>
      <c r="V16" s="3"/>
      <c r="W16" s="3"/>
      <c r="X16" s="3"/>
      <c r="Y16" s="3"/>
      <c r="Z16" s="3"/>
      <c r="AA16" s="3"/>
      <c r="AB16" s="3"/>
    </row>
    <row r="17" spans="1:28" x14ac:dyDescent="0.2">
      <c r="A17" s="14" t="s">
        <v>15</v>
      </c>
      <c r="B17" s="15">
        <v>341101.3</v>
      </c>
      <c r="C17" s="50">
        <v>65787.199999999997</v>
      </c>
      <c r="D17" s="50">
        <v>9098.7999999999993</v>
      </c>
      <c r="E17" s="50">
        <v>5029.8999999999996</v>
      </c>
      <c r="F17" s="50">
        <v>52911.199999999997</v>
      </c>
      <c r="G17" s="50">
        <v>26393.599999999999</v>
      </c>
      <c r="H17" s="50">
        <v>93256.9</v>
      </c>
      <c r="I17" s="50">
        <v>17361.5</v>
      </c>
      <c r="J17" s="51">
        <v>71262.2</v>
      </c>
      <c r="L17" s="45"/>
      <c r="M17" s="45"/>
      <c r="N17" s="45"/>
      <c r="O17" s="45"/>
      <c r="P17" s="45"/>
      <c r="Q17" s="45"/>
      <c r="R17" s="45"/>
      <c r="S17" s="45"/>
      <c r="T17" s="45"/>
      <c r="U17" s="3"/>
      <c r="V17" s="3"/>
      <c r="W17" s="3"/>
      <c r="X17" s="3"/>
      <c r="Y17" s="3"/>
      <c r="Z17" s="3"/>
      <c r="AA17" s="3"/>
      <c r="AB17" s="3"/>
    </row>
    <row r="18" spans="1:28" ht="4" customHeight="1" x14ac:dyDescent="0.2">
      <c r="A18" s="12"/>
      <c r="B18" s="13" t="s">
        <v>111</v>
      </c>
      <c r="C18" s="52" t="s">
        <v>111</v>
      </c>
      <c r="D18" s="52" t="s">
        <v>111</v>
      </c>
      <c r="E18" s="52" t="s">
        <v>111</v>
      </c>
      <c r="F18" s="52" t="s">
        <v>111</v>
      </c>
      <c r="G18" s="52" t="s">
        <v>111</v>
      </c>
      <c r="H18" s="52" t="s">
        <v>111</v>
      </c>
      <c r="I18" s="52" t="s">
        <v>111</v>
      </c>
      <c r="J18" s="47" t="s">
        <v>111</v>
      </c>
      <c r="L18" s="45"/>
      <c r="M18" s="45"/>
      <c r="N18" s="45"/>
      <c r="O18" s="45"/>
      <c r="P18" s="45"/>
      <c r="Q18" s="45"/>
      <c r="R18" s="45"/>
      <c r="S18" s="45"/>
      <c r="T18" s="45"/>
      <c r="U18" s="3"/>
      <c r="V18" s="3"/>
      <c r="W18" s="3"/>
      <c r="X18" s="3"/>
      <c r="Y18" s="3"/>
      <c r="Z18" s="3"/>
      <c r="AA18" s="3"/>
      <c r="AB18" s="3"/>
    </row>
    <row r="19" spans="1:28" x14ac:dyDescent="0.2">
      <c r="A19" s="12" t="s">
        <v>16</v>
      </c>
      <c r="B19" s="13">
        <v>31380.3</v>
      </c>
      <c r="C19" s="46">
        <v>3027.9</v>
      </c>
      <c r="D19" s="46">
        <v>2856.3</v>
      </c>
      <c r="E19" s="46">
        <v>302.10000000000002</v>
      </c>
      <c r="F19" s="46">
        <v>4062.7</v>
      </c>
      <c r="G19" s="46">
        <v>6973.7</v>
      </c>
      <c r="H19" s="46">
        <v>4257.6000000000004</v>
      </c>
      <c r="I19" s="46">
        <v>610.29999999999995</v>
      </c>
      <c r="J19" s="47">
        <v>9289.7000000000007</v>
      </c>
      <c r="L19" s="45"/>
      <c r="M19" s="45"/>
      <c r="N19" s="45"/>
      <c r="O19" s="45"/>
      <c r="P19" s="45"/>
      <c r="Q19" s="45"/>
      <c r="R19" s="45"/>
      <c r="S19" s="45"/>
      <c r="T19" s="45"/>
      <c r="U19" s="3"/>
      <c r="V19" s="3"/>
      <c r="W19" s="3"/>
      <c r="X19" s="3"/>
      <c r="Y19" s="3"/>
      <c r="Z19" s="3"/>
      <c r="AA19" s="3"/>
      <c r="AB19" s="3"/>
    </row>
    <row r="20" spans="1:28" x14ac:dyDescent="0.2">
      <c r="A20" s="12" t="s">
        <v>17</v>
      </c>
      <c r="B20" s="16">
        <v>20624.5</v>
      </c>
      <c r="C20" s="46">
        <v>1842.9</v>
      </c>
      <c r="D20" s="46">
        <v>3350.1</v>
      </c>
      <c r="E20" s="46">
        <v>255.2</v>
      </c>
      <c r="F20" s="46">
        <v>1961.7</v>
      </c>
      <c r="G20" s="46">
        <v>5235.8999999999996</v>
      </c>
      <c r="H20" s="46">
        <v>3027.2</v>
      </c>
      <c r="I20" s="46">
        <v>479.1</v>
      </c>
      <c r="J20" s="47">
        <v>4472.3999999999996</v>
      </c>
      <c r="L20" s="45"/>
      <c r="M20" s="45"/>
      <c r="N20" s="45"/>
      <c r="O20" s="45"/>
      <c r="P20" s="45"/>
      <c r="Q20" s="45"/>
      <c r="R20" s="45"/>
      <c r="S20" s="45"/>
      <c r="T20" s="45"/>
      <c r="U20" s="3"/>
      <c r="V20" s="3"/>
      <c r="W20" s="3"/>
      <c r="X20" s="3"/>
      <c r="Y20" s="3"/>
      <c r="Z20" s="3"/>
      <c r="AA20" s="3"/>
      <c r="AB20" s="3"/>
    </row>
    <row r="21" spans="1:28" x14ac:dyDescent="0.2">
      <c r="A21" s="12" t="s">
        <v>18</v>
      </c>
      <c r="B21" s="13">
        <v>10755.9</v>
      </c>
      <c r="C21" s="46">
        <v>1185</v>
      </c>
      <c r="D21" s="46">
        <v>-493.9</v>
      </c>
      <c r="E21" s="46">
        <v>47</v>
      </c>
      <c r="F21" s="46">
        <v>2101.1</v>
      </c>
      <c r="G21" s="46">
        <v>1737.9</v>
      </c>
      <c r="H21" s="46">
        <v>1230.5</v>
      </c>
      <c r="I21" s="46">
        <v>131.19999999999999</v>
      </c>
      <c r="J21" s="47">
        <v>4817.2</v>
      </c>
      <c r="L21" s="45"/>
      <c r="M21" s="45"/>
      <c r="N21" s="45"/>
      <c r="O21" s="45"/>
      <c r="P21" s="45"/>
      <c r="Q21" s="45"/>
      <c r="R21" s="45"/>
      <c r="S21" s="45"/>
      <c r="T21" s="45"/>
      <c r="U21" s="3"/>
      <c r="V21" s="3"/>
      <c r="W21" s="3"/>
      <c r="X21" s="3"/>
      <c r="Y21" s="3"/>
      <c r="Z21" s="3"/>
      <c r="AA21" s="3"/>
      <c r="AB21" s="3"/>
    </row>
    <row r="22" spans="1:28" x14ac:dyDescent="0.2">
      <c r="A22" s="17" t="s">
        <v>19</v>
      </c>
      <c r="B22" s="16">
        <v>54731.3</v>
      </c>
      <c r="C22" s="53">
        <v>5161.8999999999996</v>
      </c>
      <c r="D22" s="53">
        <v>4446.8</v>
      </c>
      <c r="E22" s="53">
        <v>690.9</v>
      </c>
      <c r="F22" s="53">
        <v>6516.5</v>
      </c>
      <c r="G22" s="53">
        <v>10424.5</v>
      </c>
      <c r="H22" s="53">
        <v>11037.6</v>
      </c>
      <c r="I22" s="53">
        <v>2192.6999999999998</v>
      </c>
      <c r="J22" s="54">
        <v>14260.5</v>
      </c>
      <c r="L22" s="45"/>
      <c r="M22" s="45"/>
      <c r="N22" s="45"/>
      <c r="O22" s="45"/>
      <c r="P22" s="45"/>
      <c r="Q22" s="45"/>
      <c r="R22" s="45"/>
      <c r="S22" s="45"/>
      <c r="T22" s="45"/>
      <c r="U22" s="3"/>
      <c r="V22" s="3"/>
      <c r="W22" s="3"/>
      <c r="X22" s="3"/>
      <c r="Y22" s="3"/>
      <c r="Z22" s="3"/>
      <c r="AA22" s="3"/>
      <c r="AB22" s="3"/>
    </row>
    <row r="23" spans="1:28" x14ac:dyDescent="0.2">
      <c r="A23" s="17" t="s">
        <v>20</v>
      </c>
      <c r="B23" s="16">
        <v>40514.9</v>
      </c>
      <c r="C23" s="53">
        <v>3756.6</v>
      </c>
      <c r="D23" s="53">
        <v>4122.5</v>
      </c>
      <c r="E23" s="53">
        <v>523.6</v>
      </c>
      <c r="F23" s="53">
        <v>4512.8</v>
      </c>
      <c r="G23" s="53">
        <v>8245.7000000000007</v>
      </c>
      <c r="H23" s="53">
        <v>7903.6</v>
      </c>
      <c r="I23" s="53">
        <v>1543.2</v>
      </c>
      <c r="J23" s="54">
        <v>9906.9</v>
      </c>
      <c r="L23" s="45"/>
      <c r="M23" s="45"/>
      <c r="N23" s="45"/>
      <c r="O23" s="45"/>
      <c r="P23" s="45"/>
      <c r="Q23" s="45"/>
      <c r="R23" s="45"/>
      <c r="S23" s="45"/>
      <c r="T23" s="45"/>
      <c r="U23" s="3"/>
      <c r="V23" s="3"/>
      <c r="W23" s="3"/>
      <c r="X23" s="3"/>
      <c r="Y23" s="3"/>
      <c r="Z23" s="3"/>
      <c r="AA23" s="3"/>
      <c r="AB23" s="3"/>
    </row>
    <row r="24" spans="1:28" x14ac:dyDescent="0.2">
      <c r="A24" s="17" t="s">
        <v>21</v>
      </c>
      <c r="B24" s="16">
        <v>14216.5</v>
      </c>
      <c r="C24" s="53">
        <v>1405.3</v>
      </c>
      <c r="D24" s="53">
        <v>324.3</v>
      </c>
      <c r="E24" s="53">
        <v>167.3</v>
      </c>
      <c r="F24" s="53">
        <v>2003.7</v>
      </c>
      <c r="G24" s="53">
        <v>2178.8000000000002</v>
      </c>
      <c r="H24" s="53">
        <v>3134</v>
      </c>
      <c r="I24" s="53">
        <v>649.5</v>
      </c>
      <c r="J24" s="54">
        <v>4353.6000000000004</v>
      </c>
      <c r="L24" s="45"/>
      <c r="M24" s="45"/>
      <c r="N24" s="45"/>
      <c r="O24" s="45"/>
      <c r="P24" s="45"/>
      <c r="Q24" s="45"/>
      <c r="R24" s="45"/>
      <c r="S24" s="45"/>
      <c r="T24" s="45"/>
      <c r="U24" s="3"/>
      <c r="V24" s="3"/>
      <c r="W24" s="3"/>
      <c r="X24" s="3"/>
      <c r="Y24" s="3"/>
      <c r="Z24" s="3"/>
      <c r="AA24" s="3"/>
      <c r="AB24" s="3"/>
    </row>
    <row r="25" spans="1:28" x14ac:dyDescent="0.2">
      <c r="A25" s="17" t="s">
        <v>22</v>
      </c>
      <c r="B25" s="16">
        <v>23351</v>
      </c>
      <c r="C25" s="53">
        <v>2133.9</v>
      </c>
      <c r="D25" s="53">
        <v>1590.6</v>
      </c>
      <c r="E25" s="53">
        <v>388.8</v>
      </c>
      <c r="F25" s="53">
        <v>2453.8000000000002</v>
      </c>
      <c r="G25" s="53">
        <v>3450.8</v>
      </c>
      <c r="H25" s="53">
        <v>6779.9</v>
      </c>
      <c r="I25" s="53">
        <v>1582.4</v>
      </c>
      <c r="J25" s="54">
        <v>4970.8999999999996</v>
      </c>
      <c r="L25" s="45"/>
      <c r="M25" s="45"/>
      <c r="N25" s="45"/>
      <c r="O25" s="45"/>
      <c r="P25" s="45"/>
      <c r="Q25" s="45"/>
      <c r="R25" s="45"/>
      <c r="S25" s="45"/>
      <c r="T25" s="45"/>
      <c r="U25" s="3"/>
      <c r="V25" s="3"/>
      <c r="W25" s="3"/>
      <c r="X25" s="3"/>
      <c r="Y25" s="3"/>
      <c r="Z25" s="3"/>
      <c r="AA25" s="3"/>
      <c r="AB25" s="3"/>
    </row>
    <row r="26" spans="1:28" x14ac:dyDescent="0.2">
      <c r="A26" s="17" t="s">
        <v>23</v>
      </c>
      <c r="B26" s="16">
        <v>283984.09999999998</v>
      </c>
      <c r="C26" s="55">
        <v>58722.3</v>
      </c>
      <c r="D26" s="55">
        <v>2976.5</v>
      </c>
      <c r="E26" s="55">
        <v>4417.8</v>
      </c>
      <c r="F26" s="55">
        <v>46061</v>
      </c>
      <c r="G26" s="55">
        <v>13180.5</v>
      </c>
      <c r="H26" s="55">
        <v>86151</v>
      </c>
      <c r="I26" s="55">
        <v>16200.9</v>
      </c>
      <c r="J26" s="56">
        <v>56274.2</v>
      </c>
      <c r="L26" s="45"/>
      <c r="M26" s="45"/>
      <c r="N26" s="45"/>
      <c r="O26" s="45"/>
      <c r="P26" s="45"/>
      <c r="Q26" s="45"/>
      <c r="R26" s="45"/>
      <c r="S26" s="45"/>
      <c r="T26" s="45"/>
      <c r="U26" s="3"/>
      <c r="V26" s="3"/>
      <c r="W26" s="3"/>
      <c r="X26" s="3"/>
      <c r="Y26" s="3"/>
      <c r="Z26" s="3"/>
      <c r="AA26" s="3"/>
      <c r="AB26" s="3"/>
    </row>
    <row r="27" spans="1:28" x14ac:dyDescent="0.2">
      <c r="A27" s="17" t="s">
        <v>24</v>
      </c>
      <c r="B27" s="16">
        <v>240690.8</v>
      </c>
      <c r="C27" s="53">
        <v>49169</v>
      </c>
      <c r="D27" s="53">
        <v>2500.6999999999998</v>
      </c>
      <c r="E27" s="53">
        <v>3761.8</v>
      </c>
      <c r="F27" s="53">
        <v>39035.1</v>
      </c>
      <c r="G27" s="53">
        <v>11291.5</v>
      </c>
      <c r="H27" s="53">
        <v>72927.899999999994</v>
      </c>
      <c r="I27" s="53">
        <v>13680</v>
      </c>
      <c r="J27" s="54">
        <v>48324.7</v>
      </c>
      <c r="L27" s="45"/>
      <c r="M27" s="45"/>
      <c r="N27" s="45"/>
      <c r="O27" s="45"/>
      <c r="P27" s="45"/>
      <c r="Q27" s="45"/>
      <c r="R27" s="45"/>
      <c r="S27" s="45"/>
      <c r="T27" s="45"/>
      <c r="U27" s="3"/>
      <c r="V27" s="3"/>
      <c r="W27" s="3"/>
      <c r="X27" s="3"/>
      <c r="Y27" s="3"/>
      <c r="Z27" s="3"/>
      <c r="AA27" s="3"/>
      <c r="AB27" s="3"/>
    </row>
    <row r="28" spans="1:28" x14ac:dyDescent="0.2">
      <c r="A28" s="17" t="s">
        <v>25</v>
      </c>
      <c r="B28" s="16">
        <v>43293.3</v>
      </c>
      <c r="C28" s="55">
        <v>9553.2999999999993</v>
      </c>
      <c r="D28" s="55">
        <v>475.8</v>
      </c>
      <c r="E28" s="55">
        <v>655.9</v>
      </c>
      <c r="F28" s="55">
        <v>7025.9</v>
      </c>
      <c r="G28" s="55">
        <v>1889</v>
      </c>
      <c r="H28" s="55">
        <v>13223</v>
      </c>
      <c r="I28" s="55">
        <v>2520.9</v>
      </c>
      <c r="J28" s="56">
        <v>7949.5</v>
      </c>
      <c r="L28" s="45"/>
      <c r="M28" s="45"/>
      <c r="N28" s="45"/>
      <c r="O28" s="45"/>
      <c r="P28" s="45"/>
      <c r="Q28" s="45"/>
      <c r="R28" s="45"/>
      <c r="S28" s="45"/>
      <c r="T28" s="45"/>
      <c r="U28" s="3"/>
      <c r="V28" s="3"/>
      <c r="W28" s="3"/>
      <c r="X28" s="3"/>
      <c r="Y28" s="3"/>
      <c r="Z28" s="3"/>
      <c r="AA28" s="3"/>
      <c r="AB28" s="3"/>
    </row>
    <row r="29" spans="1:28" x14ac:dyDescent="0.2">
      <c r="A29" s="17" t="s">
        <v>26</v>
      </c>
      <c r="B29" s="16">
        <v>41453.599999999999</v>
      </c>
      <c r="C29" s="53">
        <v>9147.4</v>
      </c>
      <c r="D29" s="53">
        <v>455.6</v>
      </c>
      <c r="E29" s="53">
        <v>628.1</v>
      </c>
      <c r="F29" s="53">
        <v>6727.3</v>
      </c>
      <c r="G29" s="53">
        <v>1808.7</v>
      </c>
      <c r="H29" s="53">
        <v>12661.1</v>
      </c>
      <c r="I29" s="53">
        <v>2413.8000000000002</v>
      </c>
      <c r="J29" s="54">
        <v>7611.7</v>
      </c>
      <c r="L29" s="45"/>
      <c r="M29" s="45"/>
      <c r="N29" s="45"/>
      <c r="O29" s="45"/>
      <c r="P29" s="45"/>
      <c r="Q29" s="45"/>
      <c r="R29" s="45"/>
      <c r="S29" s="45"/>
      <c r="T29" s="45"/>
      <c r="U29" s="3"/>
      <c r="V29" s="3"/>
      <c r="W29" s="3"/>
      <c r="X29" s="3"/>
      <c r="Y29" s="3"/>
      <c r="Z29" s="3"/>
      <c r="AA29" s="3"/>
      <c r="AB29" s="3"/>
    </row>
    <row r="30" spans="1:28" x14ac:dyDescent="0.2">
      <c r="A30" s="17" t="s">
        <v>27</v>
      </c>
      <c r="B30" s="16">
        <v>1839.7</v>
      </c>
      <c r="C30" s="53">
        <v>406</v>
      </c>
      <c r="D30" s="53">
        <v>20.2</v>
      </c>
      <c r="E30" s="53">
        <v>27.9</v>
      </c>
      <c r="F30" s="53">
        <v>298.60000000000002</v>
      </c>
      <c r="G30" s="53">
        <v>80.3</v>
      </c>
      <c r="H30" s="53">
        <v>561.9</v>
      </c>
      <c r="I30" s="53">
        <v>107.1</v>
      </c>
      <c r="J30" s="54">
        <v>337.8</v>
      </c>
      <c r="L30" s="45"/>
      <c r="M30" s="45"/>
      <c r="N30" s="45"/>
      <c r="O30" s="45"/>
      <c r="P30" s="45"/>
      <c r="Q30" s="45"/>
      <c r="R30" s="45"/>
      <c r="S30" s="45"/>
      <c r="T30" s="45"/>
      <c r="U30" s="3"/>
      <c r="V30" s="3"/>
      <c r="W30" s="3"/>
      <c r="X30" s="3"/>
      <c r="Y30" s="3"/>
      <c r="Z30" s="3"/>
      <c r="AA30" s="3"/>
      <c r="AB30" s="3"/>
    </row>
    <row r="31" spans="1:28" x14ac:dyDescent="0.2">
      <c r="A31" s="17" t="s">
        <v>28</v>
      </c>
      <c r="B31" s="16">
        <v>25736.9</v>
      </c>
      <c r="C31" s="53">
        <v>4037</v>
      </c>
      <c r="D31" s="53">
        <v>3266</v>
      </c>
      <c r="E31" s="53">
        <v>310</v>
      </c>
      <c r="F31" s="53">
        <v>2787.5</v>
      </c>
      <c r="G31" s="53">
        <v>6239.4</v>
      </c>
      <c r="H31" s="53">
        <v>2848.3</v>
      </c>
      <c r="I31" s="53">
        <v>550.29999999999995</v>
      </c>
      <c r="J31" s="54">
        <v>5698.3</v>
      </c>
      <c r="L31" s="45"/>
      <c r="M31" s="45"/>
      <c r="N31" s="45"/>
      <c r="O31" s="45"/>
      <c r="P31" s="45"/>
      <c r="Q31" s="45"/>
      <c r="R31" s="45"/>
      <c r="S31" s="45"/>
      <c r="T31" s="45"/>
      <c r="U31" s="3"/>
      <c r="V31" s="3"/>
      <c r="W31" s="3"/>
      <c r="X31" s="3"/>
      <c r="Y31" s="3"/>
      <c r="Z31" s="3"/>
      <c r="AA31" s="3"/>
      <c r="AB31" s="3"/>
    </row>
    <row r="32" spans="1:28" x14ac:dyDescent="0.2">
      <c r="A32" s="17" t="s">
        <v>29</v>
      </c>
      <c r="B32" s="16">
        <v>6628</v>
      </c>
      <c r="C32" s="53">
        <v>1233.0999999999999</v>
      </c>
      <c r="D32" s="53">
        <v>923.6</v>
      </c>
      <c r="E32" s="53">
        <v>128.19999999999999</v>
      </c>
      <c r="F32" s="53">
        <v>736.5</v>
      </c>
      <c r="G32" s="53">
        <v>1445.2</v>
      </c>
      <c r="H32" s="53">
        <v>861.1</v>
      </c>
      <c r="I32" s="53">
        <v>156.5</v>
      </c>
      <c r="J32" s="54">
        <v>1143.8</v>
      </c>
      <c r="L32" s="45"/>
      <c r="M32" s="45"/>
      <c r="N32" s="45"/>
      <c r="O32" s="45"/>
      <c r="P32" s="45"/>
      <c r="Q32" s="45"/>
      <c r="R32" s="45"/>
      <c r="S32" s="45"/>
      <c r="T32" s="45"/>
      <c r="U32" s="3"/>
      <c r="V32" s="3"/>
      <c r="W32" s="3"/>
      <c r="X32" s="3"/>
      <c r="Y32" s="3"/>
      <c r="Z32" s="3"/>
      <c r="AA32" s="3"/>
      <c r="AB32" s="3"/>
    </row>
    <row r="33" spans="1:28" x14ac:dyDescent="0.2">
      <c r="A33" s="17" t="s">
        <v>30</v>
      </c>
      <c r="B33" s="16">
        <v>6273.7</v>
      </c>
      <c r="C33" s="53">
        <v>1229.5999999999999</v>
      </c>
      <c r="D33" s="53">
        <v>1016.1</v>
      </c>
      <c r="E33" s="53">
        <v>21.3</v>
      </c>
      <c r="F33" s="53">
        <v>628.1</v>
      </c>
      <c r="G33" s="53">
        <v>1686.1</v>
      </c>
      <c r="H33" s="53">
        <v>499</v>
      </c>
      <c r="I33" s="53">
        <v>69.8</v>
      </c>
      <c r="J33" s="54">
        <v>1123.7</v>
      </c>
      <c r="L33" s="45"/>
      <c r="M33" s="45"/>
      <c r="N33" s="45"/>
      <c r="O33" s="45"/>
      <c r="P33" s="45"/>
      <c r="Q33" s="45"/>
      <c r="R33" s="45"/>
      <c r="S33" s="45"/>
      <c r="T33" s="45"/>
      <c r="U33" s="3"/>
      <c r="V33" s="3"/>
      <c r="W33" s="3"/>
      <c r="X33" s="3"/>
      <c r="Y33" s="3"/>
      <c r="Z33" s="3"/>
      <c r="AA33" s="3"/>
      <c r="AB33" s="3"/>
    </row>
    <row r="34" spans="1:28" x14ac:dyDescent="0.2">
      <c r="A34" s="17" t="s">
        <v>31</v>
      </c>
      <c r="B34" s="16">
        <v>9793.6</v>
      </c>
      <c r="C34" s="53">
        <v>1254.2</v>
      </c>
      <c r="D34" s="53">
        <v>1006.7</v>
      </c>
      <c r="E34" s="53">
        <v>136.1</v>
      </c>
      <c r="F34" s="53">
        <v>1218.5</v>
      </c>
      <c r="G34" s="53">
        <v>2238.5</v>
      </c>
      <c r="H34" s="53">
        <v>1324.9</v>
      </c>
      <c r="I34" s="53">
        <v>270.2</v>
      </c>
      <c r="J34" s="54">
        <v>2344.4</v>
      </c>
      <c r="L34" s="45"/>
      <c r="M34" s="45"/>
      <c r="N34" s="45"/>
      <c r="O34" s="45"/>
      <c r="P34" s="45"/>
      <c r="Q34" s="45"/>
      <c r="R34" s="45"/>
      <c r="S34" s="45"/>
      <c r="T34" s="45"/>
      <c r="U34" s="3"/>
      <c r="V34" s="3"/>
      <c r="W34" s="3"/>
      <c r="X34" s="3"/>
      <c r="Y34" s="3"/>
      <c r="Z34" s="3"/>
      <c r="AA34" s="3"/>
      <c r="AB34" s="3"/>
    </row>
    <row r="35" spans="1:28" x14ac:dyDescent="0.2">
      <c r="A35" s="17" t="s">
        <v>32</v>
      </c>
      <c r="B35" s="16">
        <v>8078.6</v>
      </c>
      <c r="C35" s="53">
        <v>1018.7</v>
      </c>
      <c r="D35" s="53">
        <v>793.2</v>
      </c>
      <c r="E35" s="53">
        <v>116.5</v>
      </c>
      <c r="F35" s="53">
        <v>1008.7</v>
      </c>
      <c r="G35" s="53">
        <v>1828.6</v>
      </c>
      <c r="H35" s="53">
        <v>1122.9000000000001</v>
      </c>
      <c r="I35" s="53">
        <v>230.7</v>
      </c>
      <c r="J35" s="54">
        <v>1959.5</v>
      </c>
      <c r="L35" s="45"/>
      <c r="M35" s="45"/>
      <c r="N35" s="45"/>
      <c r="O35" s="45"/>
      <c r="P35" s="45"/>
      <c r="Q35" s="45"/>
      <c r="R35" s="45"/>
      <c r="S35" s="45"/>
      <c r="T35" s="45"/>
      <c r="U35" s="3"/>
      <c r="V35" s="3"/>
      <c r="W35" s="3"/>
      <c r="X35" s="3"/>
      <c r="Y35" s="3"/>
      <c r="Z35" s="3"/>
      <c r="AA35" s="3"/>
      <c r="AB35" s="3"/>
    </row>
    <row r="36" spans="1:28" x14ac:dyDescent="0.2">
      <c r="A36" s="17" t="s">
        <v>33</v>
      </c>
      <c r="B36" s="16">
        <v>1249.9000000000001</v>
      </c>
      <c r="C36" s="53">
        <v>157.6</v>
      </c>
      <c r="D36" s="53">
        <v>122.7</v>
      </c>
      <c r="E36" s="53">
        <v>18</v>
      </c>
      <c r="F36" s="53">
        <v>156.1</v>
      </c>
      <c r="G36" s="53">
        <v>282.89999999999998</v>
      </c>
      <c r="H36" s="53">
        <v>173.7</v>
      </c>
      <c r="I36" s="53">
        <v>35.700000000000003</v>
      </c>
      <c r="J36" s="54">
        <v>303.2</v>
      </c>
      <c r="L36" s="45"/>
      <c r="M36" s="45"/>
      <c r="N36" s="45"/>
      <c r="O36" s="45"/>
      <c r="P36" s="45"/>
      <c r="Q36" s="45"/>
      <c r="R36" s="45"/>
      <c r="S36" s="45"/>
      <c r="T36" s="45"/>
      <c r="U36" s="3"/>
      <c r="V36" s="3"/>
      <c r="W36" s="3"/>
      <c r="X36" s="3"/>
      <c r="Y36" s="3"/>
      <c r="Z36" s="3"/>
      <c r="AA36" s="3"/>
      <c r="AB36" s="3"/>
    </row>
    <row r="37" spans="1:28" x14ac:dyDescent="0.2">
      <c r="A37" s="17" t="s">
        <v>34</v>
      </c>
      <c r="B37" s="16">
        <v>465</v>
      </c>
      <c r="C37" s="53">
        <v>77.900000000000006</v>
      </c>
      <c r="D37" s="53">
        <v>90.8</v>
      </c>
      <c r="E37" s="53">
        <v>1.7</v>
      </c>
      <c r="F37" s="53">
        <v>53.7</v>
      </c>
      <c r="G37" s="53">
        <v>127</v>
      </c>
      <c r="H37" s="53">
        <v>28.3</v>
      </c>
      <c r="I37" s="53">
        <v>3.9</v>
      </c>
      <c r="J37" s="54">
        <v>81.8</v>
      </c>
      <c r="L37" s="45"/>
      <c r="M37" s="45"/>
      <c r="N37" s="45"/>
      <c r="O37" s="45"/>
      <c r="P37" s="45"/>
      <c r="Q37" s="45"/>
      <c r="R37" s="45"/>
      <c r="S37" s="45"/>
      <c r="T37" s="45"/>
      <c r="U37" s="3"/>
      <c r="V37" s="3"/>
      <c r="W37" s="3"/>
      <c r="X37" s="3"/>
      <c r="Y37" s="3"/>
      <c r="Z37" s="3"/>
      <c r="AA37" s="3"/>
      <c r="AB37" s="3"/>
    </row>
    <row r="38" spans="1:28" x14ac:dyDescent="0.2">
      <c r="A38" s="17" t="s">
        <v>35</v>
      </c>
      <c r="B38" s="16">
        <v>3041.5</v>
      </c>
      <c r="C38" s="53">
        <v>320.2</v>
      </c>
      <c r="D38" s="53">
        <v>319.7</v>
      </c>
      <c r="E38" s="53">
        <v>24.3</v>
      </c>
      <c r="F38" s="53">
        <v>204.3</v>
      </c>
      <c r="G38" s="53">
        <v>869.5</v>
      </c>
      <c r="H38" s="53">
        <v>163.30000000000001</v>
      </c>
      <c r="I38" s="53">
        <v>53.8</v>
      </c>
      <c r="J38" s="54">
        <v>1086.4000000000001</v>
      </c>
      <c r="L38" s="45"/>
      <c r="M38" s="45"/>
      <c r="N38" s="45"/>
      <c r="O38" s="45"/>
      <c r="P38" s="45"/>
      <c r="Q38" s="45"/>
      <c r="R38" s="45"/>
      <c r="S38" s="45"/>
      <c r="T38" s="45"/>
      <c r="U38" s="3"/>
      <c r="V38" s="3"/>
      <c r="W38" s="3"/>
      <c r="X38" s="3"/>
      <c r="Y38" s="3"/>
      <c r="Z38" s="3"/>
      <c r="AA38" s="3"/>
      <c r="AB38" s="3"/>
    </row>
    <row r="39" spans="1:28" x14ac:dyDescent="0.2">
      <c r="A39" s="17"/>
      <c r="B39" s="16" t="s">
        <v>111</v>
      </c>
      <c r="C39" s="53" t="s">
        <v>111</v>
      </c>
      <c r="D39" s="53" t="s">
        <v>111</v>
      </c>
      <c r="E39" s="53" t="s">
        <v>111</v>
      </c>
      <c r="F39" s="53" t="s">
        <v>111</v>
      </c>
      <c r="G39" s="53" t="s">
        <v>111</v>
      </c>
      <c r="H39" s="53" t="s">
        <v>111</v>
      </c>
      <c r="I39" s="53" t="s">
        <v>111</v>
      </c>
      <c r="J39" s="54" t="s">
        <v>111</v>
      </c>
      <c r="L39" s="45"/>
      <c r="M39" s="45"/>
      <c r="N39" s="45"/>
      <c r="O39" s="45"/>
      <c r="P39" s="45"/>
      <c r="Q39" s="45"/>
      <c r="R39" s="45"/>
      <c r="S39" s="45"/>
      <c r="T39" s="45"/>
      <c r="U39" s="3"/>
      <c r="V39" s="3"/>
      <c r="W39" s="3"/>
      <c r="X39" s="3"/>
      <c r="Y39" s="3"/>
      <c r="Z39" s="3"/>
      <c r="AA39" s="3"/>
      <c r="AB39" s="3"/>
    </row>
    <row r="40" spans="1:28" x14ac:dyDescent="0.2">
      <c r="A40" s="18" t="s">
        <v>36</v>
      </c>
      <c r="B40" s="19">
        <v>341101.3</v>
      </c>
      <c r="C40" s="57">
        <v>65787.199999999997</v>
      </c>
      <c r="D40" s="57">
        <v>9098.7999999999993</v>
      </c>
      <c r="E40" s="57">
        <v>5029.8999999999996</v>
      </c>
      <c r="F40" s="57">
        <v>52911.199999999997</v>
      </c>
      <c r="G40" s="57">
        <v>26393.599999999999</v>
      </c>
      <c r="H40" s="57">
        <v>93256.9</v>
      </c>
      <c r="I40" s="57">
        <v>17361.5</v>
      </c>
      <c r="J40" s="58">
        <v>71262.2</v>
      </c>
      <c r="L40" s="45"/>
      <c r="M40" s="45"/>
      <c r="N40" s="45"/>
      <c r="O40" s="45"/>
      <c r="P40" s="45"/>
      <c r="Q40" s="45"/>
      <c r="R40" s="45"/>
      <c r="S40" s="45"/>
      <c r="T40" s="45"/>
      <c r="U40" s="3"/>
      <c r="V40" s="3"/>
      <c r="W40" s="3"/>
      <c r="X40" s="3"/>
      <c r="Y40" s="3"/>
      <c r="Z40" s="3"/>
      <c r="AA40" s="3"/>
      <c r="AB40" s="3"/>
    </row>
    <row r="41" spans="1:28" x14ac:dyDescent="0.2">
      <c r="A41" s="21"/>
      <c r="L41" s="45"/>
      <c r="M41" s="45"/>
      <c r="N41" s="45"/>
      <c r="O41" s="45"/>
      <c r="P41" s="45"/>
      <c r="Q41" s="45"/>
      <c r="R41" s="45"/>
      <c r="S41" s="45"/>
      <c r="T41" s="45"/>
      <c r="U41" s="3"/>
      <c r="V41" s="3"/>
      <c r="W41" s="3"/>
      <c r="X41" s="3"/>
      <c r="Y41" s="3"/>
      <c r="Z41" s="3"/>
      <c r="AA41" s="3"/>
      <c r="AB41" s="3"/>
    </row>
    <row r="42" spans="1:28" ht="33" customHeight="1" x14ac:dyDescent="0.2">
      <c r="A42" s="22" t="s">
        <v>37</v>
      </c>
      <c r="B42" s="40" t="s">
        <v>3</v>
      </c>
      <c r="C42" s="41" t="s">
        <v>100</v>
      </c>
      <c r="D42" s="41" t="s">
        <v>103</v>
      </c>
      <c r="E42" s="41" t="s">
        <v>104</v>
      </c>
      <c r="F42" s="41" t="s">
        <v>101</v>
      </c>
      <c r="G42" s="42" t="s">
        <v>102</v>
      </c>
      <c r="H42" s="42" t="s">
        <v>105</v>
      </c>
      <c r="I42" s="42" t="s">
        <v>106</v>
      </c>
      <c r="J42" s="42" t="s">
        <v>107</v>
      </c>
      <c r="L42" s="45"/>
      <c r="M42" s="45"/>
      <c r="N42" s="45"/>
      <c r="O42" s="45"/>
      <c r="P42" s="45"/>
      <c r="Q42" s="45"/>
      <c r="R42" s="45"/>
      <c r="S42" s="45"/>
      <c r="T42" s="45"/>
      <c r="U42" s="3"/>
      <c r="V42" s="3"/>
      <c r="W42" s="3"/>
      <c r="X42" s="3"/>
      <c r="Y42" s="3"/>
      <c r="Z42" s="3"/>
      <c r="AA42" s="3"/>
      <c r="AB42" s="3"/>
    </row>
    <row r="43" spans="1:28" x14ac:dyDescent="0.2">
      <c r="A43" s="23" t="s">
        <v>38</v>
      </c>
      <c r="B43" s="24">
        <v>30144.3</v>
      </c>
      <c r="C43" s="59">
        <v>5201.7</v>
      </c>
      <c r="D43" s="59">
        <v>965.8</v>
      </c>
      <c r="E43" s="59">
        <v>364</v>
      </c>
      <c r="F43" s="59">
        <v>4721.7</v>
      </c>
      <c r="G43" s="59">
        <v>3035.5</v>
      </c>
      <c r="H43" s="59">
        <v>8163</v>
      </c>
      <c r="I43" s="59">
        <v>1386.9</v>
      </c>
      <c r="J43" s="60">
        <v>6305.8</v>
      </c>
      <c r="L43" s="45"/>
      <c r="M43" s="45"/>
      <c r="N43" s="45"/>
      <c r="O43" s="45"/>
      <c r="P43" s="45"/>
      <c r="Q43" s="45"/>
      <c r="R43" s="45"/>
      <c r="S43" s="45"/>
      <c r="T43" s="45"/>
      <c r="U43" s="3"/>
      <c r="V43" s="3"/>
      <c r="W43" s="3"/>
      <c r="X43" s="3"/>
      <c r="Y43" s="3"/>
      <c r="Z43" s="3"/>
      <c r="AA43" s="3"/>
      <c r="AB43" s="3"/>
    </row>
    <row r="44" spans="1:28" x14ac:dyDescent="0.2">
      <c r="A44" s="17" t="s">
        <v>39</v>
      </c>
      <c r="B44" s="25">
        <v>28280.1</v>
      </c>
      <c r="C44" s="61">
        <v>4880</v>
      </c>
      <c r="D44" s="61">
        <v>906</v>
      </c>
      <c r="E44" s="61">
        <v>341.5</v>
      </c>
      <c r="F44" s="61">
        <v>4429.7</v>
      </c>
      <c r="G44" s="61">
        <v>2847.7</v>
      </c>
      <c r="H44" s="61">
        <v>7658.2</v>
      </c>
      <c r="I44" s="61">
        <v>1301.0999999999999</v>
      </c>
      <c r="J44" s="62">
        <v>5915.8</v>
      </c>
      <c r="L44" s="45"/>
      <c r="M44" s="45"/>
      <c r="N44" s="45"/>
      <c r="O44" s="45"/>
      <c r="P44" s="45"/>
      <c r="Q44" s="45"/>
      <c r="R44" s="45"/>
      <c r="S44" s="45"/>
      <c r="T44" s="45"/>
      <c r="U44" s="3"/>
      <c r="V44" s="3"/>
      <c r="W44" s="3"/>
      <c r="X44" s="3"/>
      <c r="Y44" s="3"/>
      <c r="Z44" s="3"/>
      <c r="AA44" s="3"/>
      <c r="AB44" s="3"/>
    </row>
    <row r="45" spans="1:28" x14ac:dyDescent="0.2">
      <c r="A45" s="17" t="s">
        <v>40</v>
      </c>
      <c r="B45" s="25">
        <v>1864.2</v>
      </c>
      <c r="C45" s="61">
        <v>321.7</v>
      </c>
      <c r="D45" s="61">
        <v>59.7</v>
      </c>
      <c r="E45" s="61">
        <v>22.5</v>
      </c>
      <c r="F45" s="61">
        <v>292</v>
      </c>
      <c r="G45" s="61">
        <v>187.7</v>
      </c>
      <c r="H45" s="61">
        <v>504.8</v>
      </c>
      <c r="I45" s="61">
        <v>85.8</v>
      </c>
      <c r="J45" s="62">
        <v>390</v>
      </c>
      <c r="L45" s="45"/>
      <c r="M45" s="45"/>
      <c r="N45" s="45"/>
      <c r="O45" s="45"/>
      <c r="P45" s="45"/>
      <c r="Q45" s="45"/>
      <c r="R45" s="45"/>
      <c r="S45" s="45"/>
      <c r="T45" s="45"/>
      <c r="U45" s="3"/>
      <c r="V45" s="3"/>
      <c r="W45" s="3"/>
      <c r="X45" s="3"/>
      <c r="Y45" s="3"/>
      <c r="Z45" s="3"/>
      <c r="AA45" s="3"/>
      <c r="AB45" s="3"/>
    </row>
    <row r="46" spans="1:28" x14ac:dyDescent="0.2">
      <c r="A46" s="17" t="s">
        <v>41</v>
      </c>
      <c r="B46" s="25">
        <v>82596.100000000006</v>
      </c>
      <c r="C46" s="61">
        <v>16952.7</v>
      </c>
      <c r="D46" s="61">
        <v>1587.9</v>
      </c>
      <c r="E46" s="61">
        <v>1317.1</v>
      </c>
      <c r="F46" s="61">
        <v>12618.3</v>
      </c>
      <c r="G46" s="61">
        <v>5329.7</v>
      </c>
      <c r="H46" s="61">
        <v>23637.8</v>
      </c>
      <c r="I46" s="61">
        <v>4564.8999999999996</v>
      </c>
      <c r="J46" s="62">
        <v>16587.7</v>
      </c>
      <c r="L46" s="45"/>
      <c r="M46" s="45"/>
      <c r="N46" s="45"/>
      <c r="O46" s="45"/>
      <c r="P46" s="45"/>
      <c r="Q46" s="45"/>
      <c r="R46" s="45"/>
      <c r="S46" s="45"/>
      <c r="T46" s="45"/>
      <c r="U46" s="3"/>
      <c r="V46" s="3"/>
      <c r="W46" s="3"/>
      <c r="X46" s="3"/>
      <c r="Y46" s="3"/>
      <c r="Z46" s="3"/>
      <c r="AA46" s="3"/>
      <c r="AB46" s="3"/>
    </row>
    <row r="47" spans="1:28" x14ac:dyDescent="0.2">
      <c r="A47" s="17" t="s">
        <v>42</v>
      </c>
      <c r="B47" s="25">
        <v>41453.599999999999</v>
      </c>
      <c r="C47" s="61">
        <v>9147.4</v>
      </c>
      <c r="D47" s="61">
        <v>455.6</v>
      </c>
      <c r="E47" s="61">
        <v>628.1</v>
      </c>
      <c r="F47" s="61">
        <v>6727.3</v>
      </c>
      <c r="G47" s="61">
        <v>1808.7</v>
      </c>
      <c r="H47" s="61">
        <v>12661.1</v>
      </c>
      <c r="I47" s="61">
        <v>2413.8000000000002</v>
      </c>
      <c r="J47" s="62">
        <v>7611.7</v>
      </c>
      <c r="L47" s="45"/>
      <c r="M47" s="45"/>
      <c r="N47" s="45"/>
      <c r="O47" s="45"/>
      <c r="P47" s="45"/>
      <c r="Q47" s="45"/>
      <c r="R47" s="45"/>
      <c r="S47" s="45"/>
      <c r="T47" s="45"/>
      <c r="U47" s="3"/>
      <c r="V47" s="3"/>
      <c r="W47" s="3"/>
      <c r="X47" s="3"/>
      <c r="Y47" s="3"/>
      <c r="Z47" s="3"/>
      <c r="AA47" s="3"/>
      <c r="AB47" s="3"/>
    </row>
    <row r="48" spans="1:28" x14ac:dyDescent="0.2">
      <c r="A48" s="17" t="s">
        <v>43</v>
      </c>
      <c r="B48" s="25">
        <v>1839.7</v>
      </c>
      <c r="C48" s="61">
        <v>406</v>
      </c>
      <c r="D48" s="61">
        <v>20.2</v>
      </c>
      <c r="E48" s="61">
        <v>27.9</v>
      </c>
      <c r="F48" s="61">
        <v>298.60000000000002</v>
      </c>
      <c r="G48" s="61">
        <v>80.3</v>
      </c>
      <c r="H48" s="61">
        <v>561.9</v>
      </c>
      <c r="I48" s="61">
        <v>107.1</v>
      </c>
      <c r="J48" s="62">
        <v>337.8</v>
      </c>
      <c r="L48" s="45"/>
      <c r="M48" s="45"/>
      <c r="N48" s="45"/>
      <c r="O48" s="45"/>
      <c r="P48" s="45"/>
      <c r="Q48" s="45"/>
      <c r="R48" s="45"/>
      <c r="S48" s="45"/>
      <c r="T48" s="45"/>
      <c r="U48" s="3"/>
      <c r="V48" s="3"/>
      <c r="W48" s="3"/>
      <c r="X48" s="3"/>
      <c r="Y48" s="3"/>
      <c r="Z48" s="3"/>
      <c r="AA48" s="3"/>
      <c r="AB48" s="3"/>
    </row>
    <row r="49" spans="1:28" x14ac:dyDescent="0.2">
      <c r="A49" s="17" t="s">
        <v>44</v>
      </c>
      <c r="B49" s="25">
        <v>38341.1</v>
      </c>
      <c r="C49" s="61">
        <v>7296.6</v>
      </c>
      <c r="D49" s="61">
        <v>996.9</v>
      </c>
      <c r="E49" s="61">
        <v>648</v>
      </c>
      <c r="F49" s="61">
        <v>5477.5</v>
      </c>
      <c r="G49" s="61">
        <v>3181.8</v>
      </c>
      <c r="H49" s="61">
        <v>10318.6</v>
      </c>
      <c r="I49" s="61">
        <v>2023.5</v>
      </c>
      <c r="J49" s="62">
        <v>8398.1</v>
      </c>
      <c r="L49" s="45"/>
      <c r="M49" s="45"/>
      <c r="N49" s="45"/>
      <c r="O49" s="45"/>
      <c r="P49" s="45"/>
      <c r="Q49" s="45"/>
      <c r="R49" s="45"/>
      <c r="S49" s="45"/>
      <c r="T49" s="45"/>
      <c r="U49" s="3"/>
      <c r="V49" s="3"/>
      <c r="W49" s="3"/>
      <c r="X49" s="3"/>
      <c r="Y49" s="3"/>
      <c r="Z49" s="3"/>
      <c r="AA49" s="3"/>
      <c r="AB49" s="3"/>
    </row>
    <row r="50" spans="1:28" x14ac:dyDescent="0.2">
      <c r="A50" s="17" t="s">
        <v>45</v>
      </c>
      <c r="B50" s="25">
        <v>1249.9000000000001</v>
      </c>
      <c r="C50" s="61">
        <v>157.6</v>
      </c>
      <c r="D50" s="61">
        <v>122.7</v>
      </c>
      <c r="E50" s="61">
        <v>18</v>
      </c>
      <c r="F50" s="61">
        <v>156.1</v>
      </c>
      <c r="G50" s="61">
        <v>282.89999999999998</v>
      </c>
      <c r="H50" s="61">
        <v>173.7</v>
      </c>
      <c r="I50" s="61">
        <v>35.700000000000003</v>
      </c>
      <c r="J50" s="62">
        <v>303.2</v>
      </c>
      <c r="L50" s="45"/>
      <c r="M50" s="45"/>
      <c r="N50" s="45"/>
      <c r="O50" s="45"/>
      <c r="P50" s="45"/>
      <c r="Q50" s="45"/>
      <c r="R50" s="45"/>
      <c r="S50" s="45"/>
      <c r="T50" s="45"/>
      <c r="U50" s="3"/>
      <c r="V50" s="3"/>
      <c r="W50" s="3"/>
      <c r="X50" s="3"/>
      <c r="Y50" s="3"/>
      <c r="Z50" s="3"/>
      <c r="AA50" s="3"/>
      <c r="AB50" s="3"/>
    </row>
    <row r="51" spans="1:28" x14ac:dyDescent="0.2">
      <c r="A51" s="17" t="s">
        <v>46</v>
      </c>
      <c r="B51" s="25">
        <v>288.2</v>
      </c>
      <c r="C51" s="61">
        <v>54.8</v>
      </c>
      <c r="D51" s="61">
        <v>7.5</v>
      </c>
      <c r="E51" s="61">
        <v>4.9000000000000004</v>
      </c>
      <c r="F51" s="61">
        <v>41.2</v>
      </c>
      <c r="G51" s="61">
        <v>23.9</v>
      </c>
      <c r="H51" s="61">
        <v>77.599999999999994</v>
      </c>
      <c r="I51" s="61">
        <v>15.2</v>
      </c>
      <c r="J51" s="62">
        <v>63.1</v>
      </c>
      <c r="L51" s="45"/>
      <c r="M51" s="45"/>
      <c r="N51" s="45"/>
      <c r="O51" s="45"/>
      <c r="P51" s="45"/>
      <c r="Q51" s="45"/>
      <c r="R51" s="45"/>
      <c r="S51" s="45"/>
      <c r="T51" s="45"/>
      <c r="U51" s="3"/>
      <c r="V51" s="3"/>
      <c r="W51" s="3"/>
      <c r="X51" s="3"/>
      <c r="Y51" s="3"/>
      <c r="Z51" s="3"/>
      <c r="AA51" s="3"/>
      <c r="AB51" s="3"/>
    </row>
    <row r="52" spans="1:28" x14ac:dyDescent="0.2">
      <c r="A52" s="17" t="s">
        <v>47</v>
      </c>
      <c r="B52" s="25">
        <v>17196.900000000001</v>
      </c>
      <c r="C52" s="61">
        <v>2187.4</v>
      </c>
      <c r="D52" s="61">
        <v>1757.4</v>
      </c>
      <c r="E52" s="61">
        <v>327.2</v>
      </c>
      <c r="F52" s="61">
        <v>2736.2</v>
      </c>
      <c r="G52" s="61">
        <v>3363.5</v>
      </c>
      <c r="H52" s="61">
        <v>2552.5</v>
      </c>
      <c r="I52" s="61">
        <v>417.6</v>
      </c>
      <c r="J52" s="62">
        <v>3855.1</v>
      </c>
      <c r="L52" s="45"/>
      <c r="M52" s="45"/>
      <c r="N52" s="45"/>
      <c r="O52" s="45"/>
      <c r="P52" s="45"/>
      <c r="Q52" s="45"/>
      <c r="R52" s="45"/>
      <c r="S52" s="45"/>
      <c r="T52" s="45"/>
      <c r="U52" s="3"/>
      <c r="V52" s="3"/>
      <c r="W52" s="3"/>
      <c r="X52" s="3"/>
      <c r="Y52" s="3"/>
      <c r="Z52" s="3"/>
      <c r="AA52" s="3"/>
      <c r="AB52" s="3"/>
    </row>
    <row r="53" spans="1:28" x14ac:dyDescent="0.2">
      <c r="A53" s="17" t="s">
        <v>48</v>
      </c>
      <c r="B53" s="25">
        <v>3064</v>
      </c>
      <c r="C53" s="61">
        <v>284.60000000000002</v>
      </c>
      <c r="D53" s="61">
        <v>295</v>
      </c>
      <c r="E53" s="61">
        <v>80.599999999999994</v>
      </c>
      <c r="F53" s="61">
        <v>354.8</v>
      </c>
      <c r="G53" s="61">
        <v>661</v>
      </c>
      <c r="H53" s="61">
        <v>501.4</v>
      </c>
      <c r="I53" s="61">
        <v>119.7</v>
      </c>
      <c r="J53" s="62">
        <v>766.9</v>
      </c>
      <c r="L53" s="45"/>
      <c r="M53" s="45"/>
      <c r="N53" s="45"/>
      <c r="O53" s="45"/>
      <c r="P53" s="45"/>
      <c r="Q53" s="45"/>
      <c r="R53" s="45"/>
      <c r="S53" s="45"/>
      <c r="T53" s="45"/>
      <c r="U53" s="3"/>
      <c r="V53" s="3"/>
      <c r="W53" s="3"/>
      <c r="X53" s="3"/>
      <c r="Y53" s="3"/>
      <c r="Z53" s="3"/>
      <c r="AA53" s="3"/>
      <c r="AB53" s="3"/>
    </row>
    <row r="54" spans="1:28" x14ac:dyDescent="0.2">
      <c r="A54" s="17" t="s">
        <v>49</v>
      </c>
      <c r="B54" s="25">
        <v>14132.9</v>
      </c>
      <c r="C54" s="61">
        <v>1902.8</v>
      </c>
      <c r="D54" s="61">
        <v>1462.4</v>
      </c>
      <c r="E54" s="61">
        <v>246.6</v>
      </c>
      <c r="F54" s="61">
        <v>2381.4</v>
      </c>
      <c r="G54" s="61">
        <v>2702.4</v>
      </c>
      <c r="H54" s="61">
        <v>2051.1999999999998</v>
      </c>
      <c r="I54" s="61">
        <v>297.89999999999998</v>
      </c>
      <c r="J54" s="62">
        <v>3088.2</v>
      </c>
      <c r="L54" s="45"/>
      <c r="M54" s="45"/>
      <c r="N54" s="45"/>
      <c r="O54" s="45"/>
      <c r="P54" s="45"/>
      <c r="Q54" s="45"/>
      <c r="R54" s="45"/>
      <c r="S54" s="45"/>
      <c r="T54" s="45"/>
      <c r="U54" s="3"/>
      <c r="V54" s="3"/>
      <c r="W54" s="3"/>
      <c r="X54" s="3"/>
      <c r="Y54" s="3"/>
      <c r="Z54" s="3"/>
      <c r="AA54" s="3"/>
      <c r="AB54" s="3"/>
    </row>
    <row r="55" spans="1:28" x14ac:dyDescent="0.2">
      <c r="A55" s="17" t="s">
        <v>50</v>
      </c>
      <c r="B55" s="25">
        <v>14037.1</v>
      </c>
      <c r="C55" s="61">
        <v>1889.9</v>
      </c>
      <c r="D55" s="61">
        <v>1452.4</v>
      </c>
      <c r="E55" s="61">
        <v>244.9</v>
      </c>
      <c r="F55" s="61">
        <v>2365.1999999999998</v>
      </c>
      <c r="G55" s="61">
        <v>2684.1</v>
      </c>
      <c r="H55" s="61">
        <v>2037.3</v>
      </c>
      <c r="I55" s="61">
        <v>295.89999999999998</v>
      </c>
      <c r="J55" s="62">
        <v>3067.3</v>
      </c>
      <c r="L55" s="45"/>
      <c r="M55" s="45"/>
      <c r="N55" s="45"/>
      <c r="O55" s="45"/>
      <c r="P55" s="45"/>
      <c r="Q55" s="45"/>
      <c r="R55" s="45"/>
      <c r="S55" s="45"/>
      <c r="T55" s="45"/>
      <c r="U55" s="3"/>
      <c r="V55" s="3"/>
      <c r="W55" s="3"/>
      <c r="X55" s="3"/>
      <c r="Y55" s="3"/>
      <c r="Z55" s="3"/>
      <c r="AA55" s="3"/>
      <c r="AB55" s="3"/>
    </row>
    <row r="56" spans="1:28" x14ac:dyDescent="0.2">
      <c r="A56" s="17" t="s">
        <v>51</v>
      </c>
      <c r="B56" s="25">
        <v>95.8</v>
      </c>
      <c r="C56" s="61">
        <v>12.9</v>
      </c>
      <c r="D56" s="61">
        <v>9.9</v>
      </c>
      <c r="E56" s="61">
        <v>1.7</v>
      </c>
      <c r="F56" s="61">
        <v>16.100000000000001</v>
      </c>
      <c r="G56" s="61">
        <v>18.3</v>
      </c>
      <c r="H56" s="61">
        <v>13.9</v>
      </c>
      <c r="I56" s="61">
        <v>2</v>
      </c>
      <c r="J56" s="62">
        <v>20.9</v>
      </c>
      <c r="L56" s="45"/>
      <c r="M56" s="45"/>
      <c r="N56" s="45"/>
      <c r="O56" s="45"/>
      <c r="P56" s="45"/>
      <c r="Q56" s="45"/>
      <c r="R56" s="45"/>
      <c r="S56" s="45"/>
      <c r="T56" s="45"/>
      <c r="U56" s="3"/>
      <c r="V56" s="3"/>
      <c r="W56" s="3"/>
      <c r="X56" s="3"/>
      <c r="Y56" s="3"/>
      <c r="Z56" s="3"/>
      <c r="AA56" s="3"/>
      <c r="AB56" s="3"/>
    </row>
    <row r="57" spans="1:28" x14ac:dyDescent="0.2">
      <c r="A57" s="17" t="s">
        <v>52</v>
      </c>
      <c r="B57" s="25">
        <v>300396.79999999999</v>
      </c>
      <c r="C57" s="61">
        <v>46775</v>
      </c>
      <c r="D57" s="61">
        <v>19945.8</v>
      </c>
      <c r="E57" s="61">
        <v>4956</v>
      </c>
      <c r="F57" s="61">
        <v>36055</v>
      </c>
      <c r="G57" s="61">
        <v>48004.6</v>
      </c>
      <c r="H57" s="61">
        <v>63787.6</v>
      </c>
      <c r="I57" s="61">
        <v>12921.9</v>
      </c>
      <c r="J57" s="62">
        <v>67950.7</v>
      </c>
      <c r="L57" s="45"/>
      <c r="M57" s="45"/>
      <c r="N57" s="45"/>
      <c r="O57" s="45"/>
      <c r="P57" s="45"/>
      <c r="Q57" s="45"/>
      <c r="R57" s="45"/>
      <c r="S57" s="45"/>
      <c r="T57" s="45"/>
      <c r="U57" s="3"/>
      <c r="V57" s="3"/>
      <c r="W57" s="3"/>
      <c r="X57" s="3"/>
      <c r="Y57" s="3"/>
      <c r="Z57" s="3"/>
      <c r="AA57" s="3"/>
      <c r="AB57" s="3"/>
    </row>
    <row r="58" spans="1:28" x14ac:dyDescent="0.2">
      <c r="A58" s="17" t="s">
        <v>53</v>
      </c>
      <c r="B58" s="25">
        <v>323747.7</v>
      </c>
      <c r="C58" s="61">
        <v>48908.9</v>
      </c>
      <c r="D58" s="61">
        <v>21536.3</v>
      </c>
      <c r="E58" s="61">
        <v>5344.8</v>
      </c>
      <c r="F58" s="61">
        <v>38508.800000000003</v>
      </c>
      <c r="G58" s="61">
        <v>51455.4</v>
      </c>
      <c r="H58" s="61">
        <v>70567.600000000006</v>
      </c>
      <c r="I58" s="61">
        <v>14504.3</v>
      </c>
      <c r="J58" s="62">
        <v>72921.600000000006</v>
      </c>
      <c r="L58" s="45"/>
      <c r="M58" s="45"/>
      <c r="N58" s="45"/>
      <c r="O58" s="45"/>
      <c r="P58" s="45"/>
      <c r="Q58" s="45"/>
      <c r="R58" s="45"/>
      <c r="S58" s="45"/>
      <c r="T58" s="45"/>
      <c r="U58" s="3"/>
      <c r="V58" s="3"/>
      <c r="W58" s="3"/>
      <c r="X58" s="3"/>
      <c r="Y58" s="3"/>
      <c r="Z58" s="3"/>
      <c r="AA58" s="3"/>
      <c r="AB58" s="3"/>
    </row>
    <row r="59" spans="1:28" x14ac:dyDescent="0.2">
      <c r="A59" s="17" t="s">
        <v>14</v>
      </c>
      <c r="B59" s="25">
        <v>23351</v>
      </c>
      <c r="C59" s="61">
        <v>2133.9</v>
      </c>
      <c r="D59" s="61">
        <v>1590.6</v>
      </c>
      <c r="E59" s="61">
        <v>388.8</v>
      </c>
      <c r="F59" s="61">
        <v>2453.8000000000002</v>
      </c>
      <c r="G59" s="61">
        <v>3450.8</v>
      </c>
      <c r="H59" s="61">
        <v>6779.9</v>
      </c>
      <c r="I59" s="61">
        <v>1582.4</v>
      </c>
      <c r="J59" s="62">
        <v>4970.8999999999996</v>
      </c>
      <c r="L59" s="45"/>
      <c r="M59" s="45"/>
      <c r="N59" s="45"/>
      <c r="O59" s="45"/>
      <c r="P59" s="45"/>
      <c r="Q59" s="45"/>
      <c r="R59" s="45"/>
      <c r="S59" s="45"/>
      <c r="T59" s="45"/>
      <c r="U59" s="3"/>
      <c r="V59" s="3"/>
      <c r="W59" s="3"/>
      <c r="X59" s="3"/>
      <c r="Y59" s="3"/>
      <c r="Z59" s="3"/>
      <c r="AA59" s="3"/>
      <c r="AB59" s="3"/>
    </row>
    <row r="60" spans="1:28" x14ac:dyDescent="0.2">
      <c r="A60" s="17"/>
      <c r="B60" s="25" t="s">
        <v>111</v>
      </c>
      <c r="C60" s="61" t="s">
        <v>111</v>
      </c>
      <c r="D60" s="61" t="s">
        <v>111</v>
      </c>
      <c r="E60" s="61" t="s">
        <v>111</v>
      </c>
      <c r="F60" s="61" t="s">
        <v>111</v>
      </c>
      <c r="G60" s="61" t="s">
        <v>111</v>
      </c>
      <c r="H60" s="61" t="s">
        <v>111</v>
      </c>
      <c r="I60" s="61" t="s">
        <v>111</v>
      </c>
      <c r="J60" s="62" t="s">
        <v>111</v>
      </c>
      <c r="L60" s="45"/>
      <c r="M60" s="45"/>
      <c r="N60" s="45"/>
      <c r="O60" s="45"/>
      <c r="P60" s="45"/>
      <c r="Q60" s="45"/>
      <c r="R60" s="45"/>
      <c r="S60" s="45"/>
      <c r="T60" s="45"/>
      <c r="U60" s="3"/>
      <c r="V60" s="3"/>
      <c r="W60" s="3"/>
      <c r="X60" s="3"/>
      <c r="Y60" s="3"/>
      <c r="Z60" s="3"/>
      <c r="AA60" s="3"/>
      <c r="AB60" s="3"/>
    </row>
    <row r="61" spans="1:28" x14ac:dyDescent="0.2">
      <c r="A61" s="18" t="s">
        <v>15</v>
      </c>
      <c r="B61" s="26">
        <v>430334.2</v>
      </c>
      <c r="C61" s="63">
        <v>71116.899999999994</v>
      </c>
      <c r="D61" s="63">
        <v>24256.799999999999</v>
      </c>
      <c r="E61" s="63">
        <v>6964.4</v>
      </c>
      <c r="F61" s="63">
        <v>56131.199999999997</v>
      </c>
      <c r="G61" s="63">
        <v>59733.3</v>
      </c>
      <c r="H61" s="63">
        <v>98141.1</v>
      </c>
      <c r="I61" s="63">
        <v>19291.2</v>
      </c>
      <c r="J61" s="64">
        <v>94699.3</v>
      </c>
      <c r="L61" s="45"/>
      <c r="M61" s="45"/>
      <c r="N61" s="45"/>
      <c r="O61" s="45"/>
      <c r="P61" s="45"/>
      <c r="Q61" s="45"/>
      <c r="R61" s="45"/>
      <c r="S61" s="45"/>
      <c r="T61" s="45"/>
      <c r="U61" s="3"/>
      <c r="V61" s="3"/>
      <c r="W61" s="3"/>
      <c r="X61" s="3"/>
      <c r="Y61" s="3"/>
      <c r="Z61" s="3"/>
      <c r="AA61" s="3"/>
      <c r="AB61" s="3"/>
    </row>
    <row r="62" spans="1:28" x14ac:dyDescent="0.2">
      <c r="A62" s="17"/>
      <c r="B62" s="25" t="s">
        <v>111</v>
      </c>
      <c r="C62" s="65" t="s">
        <v>111</v>
      </c>
      <c r="D62" s="65" t="s">
        <v>111</v>
      </c>
      <c r="E62" s="65" t="s">
        <v>111</v>
      </c>
      <c r="F62" s="65" t="s">
        <v>111</v>
      </c>
      <c r="G62" s="65" t="s">
        <v>111</v>
      </c>
      <c r="H62" s="65" t="s">
        <v>111</v>
      </c>
      <c r="I62" s="65" t="s">
        <v>111</v>
      </c>
      <c r="J62" s="62" t="s">
        <v>111</v>
      </c>
      <c r="L62" s="45"/>
      <c r="M62" s="45"/>
      <c r="N62" s="45"/>
      <c r="O62" s="45"/>
      <c r="P62" s="45"/>
      <c r="Q62" s="45"/>
      <c r="R62" s="45"/>
      <c r="S62" s="45"/>
      <c r="T62" s="45"/>
      <c r="U62" s="3"/>
      <c r="V62" s="3"/>
      <c r="W62" s="3"/>
      <c r="X62" s="3"/>
      <c r="Y62" s="3"/>
      <c r="Z62" s="3"/>
      <c r="AA62" s="3"/>
      <c r="AB62" s="3"/>
    </row>
    <row r="63" spans="1:28" x14ac:dyDescent="0.2">
      <c r="A63" s="17" t="s">
        <v>54</v>
      </c>
      <c r="B63" s="25">
        <v>339010.9</v>
      </c>
      <c r="C63" s="66">
        <v>65505.2</v>
      </c>
      <c r="D63" s="66">
        <v>9039.2000000000007</v>
      </c>
      <c r="E63" s="66">
        <v>4993.8999999999996</v>
      </c>
      <c r="F63" s="66">
        <v>52673.3</v>
      </c>
      <c r="G63" s="66">
        <v>26225.1</v>
      </c>
      <c r="H63" s="66">
        <v>92557.1</v>
      </c>
      <c r="I63" s="66">
        <v>17189.7</v>
      </c>
      <c r="J63" s="67">
        <v>70827.199999999997</v>
      </c>
      <c r="L63" s="45"/>
      <c r="M63" s="45"/>
      <c r="N63" s="45"/>
      <c r="O63" s="45"/>
      <c r="P63" s="45"/>
      <c r="Q63" s="45"/>
      <c r="R63" s="45"/>
      <c r="S63" s="45"/>
      <c r="T63" s="45"/>
      <c r="U63" s="3"/>
      <c r="V63" s="3"/>
      <c r="W63" s="3"/>
      <c r="X63" s="3"/>
      <c r="Y63" s="3"/>
      <c r="Z63" s="3"/>
      <c r="AA63" s="3"/>
      <c r="AB63" s="3"/>
    </row>
    <row r="64" spans="1:28" x14ac:dyDescent="0.2">
      <c r="A64" s="17" t="s">
        <v>13</v>
      </c>
      <c r="B64" s="25">
        <v>362361.7</v>
      </c>
      <c r="C64" s="61">
        <v>67639.100000000006</v>
      </c>
      <c r="D64" s="61">
        <v>10629.8</v>
      </c>
      <c r="E64" s="61">
        <v>5382.7</v>
      </c>
      <c r="F64" s="61">
        <v>55127</v>
      </c>
      <c r="G64" s="61">
        <v>29675.9</v>
      </c>
      <c r="H64" s="61">
        <v>99337</v>
      </c>
      <c r="I64" s="61">
        <v>18772.099999999999</v>
      </c>
      <c r="J64" s="62">
        <v>75798.100000000006</v>
      </c>
      <c r="L64" s="45"/>
      <c r="M64" s="45"/>
      <c r="N64" s="45"/>
      <c r="O64" s="45"/>
      <c r="P64" s="45"/>
      <c r="Q64" s="45"/>
      <c r="R64" s="45"/>
      <c r="S64" s="45"/>
      <c r="T64" s="45"/>
      <c r="U64" s="3"/>
      <c r="V64" s="3"/>
      <c r="W64" s="3"/>
      <c r="X64" s="3"/>
      <c r="Y64" s="3"/>
      <c r="Z64" s="3"/>
      <c r="AA64" s="3"/>
      <c r="AB64" s="3"/>
    </row>
    <row r="65" spans="1:28" x14ac:dyDescent="0.2">
      <c r="A65" s="17" t="s">
        <v>22</v>
      </c>
      <c r="B65" s="25">
        <v>23351</v>
      </c>
      <c r="C65" s="61">
        <v>2133.9</v>
      </c>
      <c r="D65" s="61">
        <v>1590.6</v>
      </c>
      <c r="E65" s="61">
        <v>388.8</v>
      </c>
      <c r="F65" s="61">
        <v>2453.8000000000002</v>
      </c>
      <c r="G65" s="61">
        <v>3450.8</v>
      </c>
      <c r="H65" s="61">
        <v>6779.9</v>
      </c>
      <c r="I65" s="61">
        <v>1582.4</v>
      </c>
      <c r="J65" s="62">
        <v>4970.8999999999996</v>
      </c>
      <c r="L65" s="45"/>
      <c r="M65" s="45"/>
      <c r="N65" s="45"/>
      <c r="O65" s="45"/>
      <c r="P65" s="45"/>
      <c r="Q65" s="45"/>
      <c r="R65" s="45"/>
      <c r="S65" s="45"/>
      <c r="T65" s="45"/>
      <c r="U65" s="3"/>
      <c r="V65" s="3"/>
      <c r="W65" s="3"/>
      <c r="X65" s="3"/>
      <c r="Y65" s="3"/>
      <c r="Z65" s="3"/>
      <c r="AA65" s="3"/>
      <c r="AB65" s="3"/>
    </row>
    <row r="66" spans="1:28" x14ac:dyDescent="0.2">
      <c r="A66" s="17" t="s">
        <v>55</v>
      </c>
      <c r="B66" s="25">
        <v>75757.5</v>
      </c>
      <c r="C66" s="61">
        <v>2434.1</v>
      </c>
      <c r="D66" s="61">
        <v>13450.2</v>
      </c>
      <c r="E66" s="61">
        <v>1017.6</v>
      </c>
      <c r="F66" s="61">
        <v>2075.6999999999998</v>
      </c>
      <c r="G66" s="61">
        <v>30711.200000000001</v>
      </c>
      <c r="H66" s="61">
        <v>3489.2</v>
      </c>
      <c r="I66" s="61">
        <v>1710.3</v>
      </c>
      <c r="J66" s="62">
        <v>20869.2</v>
      </c>
      <c r="L66" s="45"/>
      <c r="M66" s="45"/>
      <c r="N66" s="45"/>
      <c r="O66" s="45"/>
      <c r="P66" s="45"/>
      <c r="Q66" s="45"/>
      <c r="R66" s="45"/>
      <c r="S66" s="45"/>
      <c r="T66" s="45"/>
      <c r="U66" s="3"/>
      <c r="V66" s="3"/>
      <c r="W66" s="3"/>
      <c r="X66" s="3"/>
      <c r="Y66" s="3"/>
      <c r="Z66" s="3"/>
      <c r="AA66" s="3"/>
      <c r="AB66" s="3"/>
    </row>
    <row r="67" spans="1:28" x14ac:dyDescent="0.2">
      <c r="A67" s="17" t="s">
        <v>56</v>
      </c>
      <c r="B67" s="25">
        <v>56110</v>
      </c>
      <c r="C67" s="61">
        <v>952.6</v>
      </c>
      <c r="D67" s="61">
        <v>10765.3</v>
      </c>
      <c r="E67" s="61">
        <v>280</v>
      </c>
      <c r="F67" s="61">
        <v>1012.1</v>
      </c>
      <c r="G67" s="61">
        <v>24242.9</v>
      </c>
      <c r="H67" s="61">
        <v>1669</v>
      </c>
      <c r="I67" s="61">
        <v>809.6</v>
      </c>
      <c r="J67" s="62">
        <v>16378.4</v>
      </c>
      <c r="L67" s="45"/>
      <c r="M67" s="45"/>
      <c r="N67" s="45"/>
      <c r="O67" s="45"/>
      <c r="P67" s="45"/>
      <c r="Q67" s="45"/>
      <c r="R67" s="45"/>
      <c r="S67" s="45"/>
      <c r="T67" s="45"/>
      <c r="U67" s="3"/>
      <c r="V67" s="3"/>
      <c r="W67" s="3"/>
      <c r="X67" s="3"/>
      <c r="Y67" s="3"/>
      <c r="Z67" s="3"/>
      <c r="AA67" s="3"/>
      <c r="AB67" s="3"/>
    </row>
    <row r="68" spans="1:28" x14ac:dyDescent="0.2">
      <c r="A68" s="17" t="s">
        <v>57</v>
      </c>
      <c r="B68" s="25">
        <v>8687.4</v>
      </c>
      <c r="C68" s="61">
        <v>424.9</v>
      </c>
      <c r="D68" s="61">
        <v>1459.3</v>
      </c>
      <c r="E68" s="61">
        <v>7.9</v>
      </c>
      <c r="F68" s="61">
        <v>443.8</v>
      </c>
      <c r="G68" s="61">
        <v>3976.3</v>
      </c>
      <c r="H68" s="61">
        <v>46</v>
      </c>
      <c r="I68" s="61">
        <v>0.2</v>
      </c>
      <c r="J68" s="62">
        <v>2329</v>
      </c>
      <c r="L68" s="45"/>
      <c r="M68" s="45"/>
      <c r="N68" s="45"/>
      <c r="O68" s="45"/>
      <c r="P68" s="45"/>
      <c r="Q68" s="45"/>
      <c r="R68" s="45"/>
      <c r="S68" s="45"/>
      <c r="T68" s="45"/>
      <c r="U68" s="3"/>
      <c r="V68" s="3"/>
      <c r="W68" s="3"/>
      <c r="X68" s="3"/>
      <c r="Y68" s="3"/>
      <c r="Z68" s="3"/>
      <c r="AA68" s="3"/>
      <c r="AB68" s="3"/>
    </row>
    <row r="69" spans="1:28" x14ac:dyDescent="0.2">
      <c r="A69" s="17" t="s">
        <v>58</v>
      </c>
      <c r="B69" s="25">
        <v>3366.6</v>
      </c>
      <c r="C69" s="61">
        <v>80.099999999999994</v>
      </c>
      <c r="D69" s="61">
        <v>624.29999999999995</v>
      </c>
      <c r="E69" s="61">
        <v>29.3</v>
      </c>
      <c r="F69" s="61">
        <v>75.099999999999994</v>
      </c>
      <c r="G69" s="61">
        <v>1415.3</v>
      </c>
      <c r="H69" s="61">
        <v>124.1</v>
      </c>
      <c r="I69" s="61">
        <v>60.5</v>
      </c>
      <c r="J69" s="62">
        <v>958</v>
      </c>
      <c r="L69" s="45"/>
      <c r="M69" s="45"/>
      <c r="N69" s="45"/>
      <c r="O69" s="45"/>
      <c r="P69" s="45"/>
      <c r="Q69" s="45"/>
      <c r="R69" s="45"/>
      <c r="S69" s="45"/>
      <c r="T69" s="45"/>
      <c r="U69" s="3"/>
      <c r="V69" s="3"/>
      <c r="W69" s="3"/>
      <c r="X69" s="3"/>
      <c r="Y69" s="3"/>
      <c r="Z69" s="3"/>
      <c r="AA69" s="3"/>
      <c r="AB69" s="3"/>
    </row>
    <row r="70" spans="1:28" x14ac:dyDescent="0.2">
      <c r="A70" s="17" t="s">
        <v>59</v>
      </c>
      <c r="B70" s="25">
        <v>7593.6</v>
      </c>
      <c r="C70" s="61">
        <v>976.5</v>
      </c>
      <c r="D70" s="61">
        <v>601.20000000000005</v>
      </c>
      <c r="E70" s="61">
        <v>700.4</v>
      </c>
      <c r="F70" s="61">
        <v>544.79999999999995</v>
      </c>
      <c r="G70" s="61">
        <v>1076.7</v>
      </c>
      <c r="H70" s="61">
        <v>1650.1</v>
      </c>
      <c r="I70" s="61">
        <v>840.1</v>
      </c>
      <c r="J70" s="62">
        <v>1203.8</v>
      </c>
      <c r="L70" s="45"/>
      <c r="M70" s="45"/>
      <c r="N70" s="45"/>
      <c r="O70" s="45"/>
      <c r="P70" s="45"/>
      <c r="Q70" s="45"/>
      <c r="R70" s="45"/>
      <c r="S70" s="45"/>
      <c r="T70" s="45"/>
      <c r="U70" s="3"/>
      <c r="V70" s="3"/>
      <c r="W70" s="3"/>
      <c r="X70" s="3"/>
      <c r="Y70" s="3"/>
      <c r="Z70" s="3"/>
      <c r="AA70" s="3"/>
      <c r="AB70" s="3"/>
    </row>
    <row r="71" spans="1:28" x14ac:dyDescent="0.2">
      <c r="A71" s="17" t="s">
        <v>60</v>
      </c>
      <c r="B71" s="25">
        <v>15565.8</v>
      </c>
      <c r="C71" s="61">
        <v>3177.5</v>
      </c>
      <c r="D71" s="61">
        <v>1767.4</v>
      </c>
      <c r="E71" s="61">
        <v>952.8</v>
      </c>
      <c r="F71" s="61">
        <v>1382.2</v>
      </c>
      <c r="G71" s="61">
        <v>2797</v>
      </c>
      <c r="H71" s="61">
        <v>2094.9</v>
      </c>
      <c r="I71" s="61">
        <v>391.2</v>
      </c>
      <c r="J71" s="62">
        <v>3002.9</v>
      </c>
      <c r="L71" s="45"/>
      <c r="M71" s="45"/>
      <c r="N71" s="45"/>
      <c r="O71" s="45"/>
      <c r="P71" s="45"/>
      <c r="Q71" s="45"/>
      <c r="R71" s="45"/>
      <c r="S71" s="45"/>
      <c r="T71" s="45"/>
      <c r="U71" s="3"/>
      <c r="V71" s="3"/>
      <c r="W71" s="3"/>
      <c r="X71" s="3"/>
      <c r="Y71" s="3"/>
      <c r="Z71" s="3"/>
      <c r="AA71" s="3"/>
      <c r="AB71" s="3"/>
    </row>
    <row r="72" spans="1:28" x14ac:dyDescent="0.2">
      <c r="A72" s="17" t="s">
        <v>61</v>
      </c>
      <c r="B72" s="25">
        <v>3009.7</v>
      </c>
      <c r="C72" s="61">
        <v>216.9</v>
      </c>
      <c r="D72" s="61">
        <v>393.5</v>
      </c>
      <c r="E72" s="61">
        <v>75.7</v>
      </c>
      <c r="F72" s="61">
        <v>188.1</v>
      </c>
      <c r="G72" s="61">
        <v>772.9</v>
      </c>
      <c r="H72" s="61">
        <v>224.6</v>
      </c>
      <c r="I72" s="61">
        <v>43.4</v>
      </c>
      <c r="J72" s="62">
        <v>1094.5999999999999</v>
      </c>
      <c r="L72" s="45"/>
      <c r="M72" s="45"/>
      <c r="N72" s="45"/>
      <c r="O72" s="45"/>
      <c r="P72" s="45"/>
      <c r="Q72" s="45"/>
      <c r="R72" s="45"/>
      <c r="S72" s="45"/>
      <c r="T72" s="45"/>
      <c r="U72" s="3"/>
      <c r="V72" s="3"/>
      <c r="W72" s="3"/>
      <c r="X72" s="3"/>
      <c r="Y72" s="3"/>
      <c r="Z72" s="3"/>
      <c r="AA72" s="3"/>
      <c r="AB72" s="3"/>
    </row>
    <row r="73" spans="1:28" x14ac:dyDescent="0.2">
      <c r="A73" s="17" t="s">
        <v>49</v>
      </c>
      <c r="B73" s="25">
        <v>12556.1</v>
      </c>
      <c r="C73" s="61">
        <v>2960.6</v>
      </c>
      <c r="D73" s="61">
        <v>1374</v>
      </c>
      <c r="E73" s="61">
        <v>877.1</v>
      </c>
      <c r="F73" s="61">
        <v>1194.0999999999999</v>
      </c>
      <c r="G73" s="61">
        <v>2024</v>
      </c>
      <c r="H73" s="61">
        <v>1870.2</v>
      </c>
      <c r="I73" s="61">
        <v>347.7</v>
      </c>
      <c r="J73" s="62">
        <v>1908.3</v>
      </c>
      <c r="L73" s="45"/>
      <c r="M73" s="45"/>
      <c r="N73" s="45"/>
      <c r="O73" s="45"/>
      <c r="P73" s="45"/>
      <c r="Q73" s="45"/>
      <c r="R73" s="45"/>
      <c r="S73" s="45"/>
      <c r="T73" s="45"/>
      <c r="U73" s="3"/>
      <c r="V73" s="3"/>
      <c r="W73" s="3"/>
      <c r="X73" s="3"/>
      <c r="Y73" s="3"/>
      <c r="Z73" s="3"/>
      <c r="AA73" s="3"/>
      <c r="AB73" s="3"/>
    </row>
    <row r="74" spans="1:28" x14ac:dyDescent="0.2">
      <c r="A74" s="17"/>
      <c r="B74" s="25" t="s">
        <v>111</v>
      </c>
      <c r="C74" s="61" t="s">
        <v>111</v>
      </c>
      <c r="D74" s="61" t="s">
        <v>111</v>
      </c>
      <c r="E74" s="61" t="s">
        <v>111</v>
      </c>
      <c r="F74" s="61" t="s">
        <v>111</v>
      </c>
      <c r="G74" s="61" t="s">
        <v>111</v>
      </c>
      <c r="H74" s="61" t="s">
        <v>111</v>
      </c>
      <c r="I74" s="61" t="s">
        <v>111</v>
      </c>
      <c r="J74" s="62" t="s">
        <v>111</v>
      </c>
      <c r="L74" s="45"/>
      <c r="M74" s="45"/>
      <c r="N74" s="45"/>
      <c r="O74" s="45"/>
      <c r="P74" s="45"/>
      <c r="Q74" s="45"/>
      <c r="R74" s="45"/>
      <c r="S74" s="45"/>
      <c r="T74" s="45"/>
      <c r="U74" s="3"/>
      <c r="V74" s="3"/>
      <c r="W74" s="3"/>
      <c r="X74" s="3"/>
      <c r="Y74" s="3"/>
      <c r="Z74" s="3"/>
      <c r="AA74" s="3"/>
      <c r="AB74" s="3"/>
    </row>
    <row r="75" spans="1:28" x14ac:dyDescent="0.2">
      <c r="A75" s="18" t="s">
        <v>36</v>
      </c>
      <c r="B75" s="26">
        <v>430334.2</v>
      </c>
      <c r="C75" s="63">
        <v>71116.899999999994</v>
      </c>
      <c r="D75" s="63">
        <v>24256.799999999999</v>
      </c>
      <c r="E75" s="63">
        <v>6964.4</v>
      </c>
      <c r="F75" s="63">
        <v>56131.199999999997</v>
      </c>
      <c r="G75" s="63">
        <v>59733.3</v>
      </c>
      <c r="H75" s="63">
        <v>98141.1</v>
      </c>
      <c r="I75" s="63">
        <v>19291.2</v>
      </c>
      <c r="J75" s="64">
        <v>94699.3</v>
      </c>
      <c r="L75" s="45"/>
      <c r="M75" s="45"/>
      <c r="N75" s="45"/>
      <c r="O75" s="45"/>
      <c r="P75" s="45"/>
      <c r="Q75" s="45"/>
      <c r="R75" s="45"/>
      <c r="S75" s="45"/>
      <c r="T75" s="45"/>
      <c r="U75" s="3"/>
      <c r="V75" s="3"/>
      <c r="W75" s="3"/>
      <c r="X75" s="3"/>
      <c r="Y75" s="3"/>
      <c r="Z75" s="3"/>
      <c r="AA75" s="3"/>
      <c r="AB75" s="3"/>
    </row>
    <row r="76" spans="1:28" x14ac:dyDescent="0.2">
      <c r="A76" s="21"/>
      <c r="L76" s="45"/>
      <c r="M76" s="45"/>
      <c r="N76" s="45"/>
      <c r="O76" s="45"/>
      <c r="P76" s="45"/>
      <c r="Q76" s="45"/>
      <c r="R76" s="45"/>
      <c r="S76" s="45"/>
      <c r="T76" s="45"/>
      <c r="U76" s="3"/>
      <c r="V76" s="3"/>
      <c r="W76" s="3"/>
      <c r="X76" s="3"/>
      <c r="Y76" s="3"/>
      <c r="Z76" s="3"/>
      <c r="AA76" s="3"/>
      <c r="AB76" s="3"/>
    </row>
    <row r="77" spans="1:28" ht="33" x14ac:dyDescent="0.2">
      <c r="A77" s="27" t="s">
        <v>62</v>
      </c>
      <c r="B77" s="40" t="s">
        <v>3</v>
      </c>
      <c r="C77" s="41" t="s">
        <v>100</v>
      </c>
      <c r="D77" s="41" t="s">
        <v>103</v>
      </c>
      <c r="E77" s="41" t="s">
        <v>104</v>
      </c>
      <c r="F77" s="41" t="s">
        <v>101</v>
      </c>
      <c r="G77" s="42" t="s">
        <v>102</v>
      </c>
      <c r="H77" s="42" t="s">
        <v>105</v>
      </c>
      <c r="I77" s="42" t="s">
        <v>106</v>
      </c>
      <c r="J77" s="42" t="s">
        <v>107</v>
      </c>
      <c r="L77" s="45"/>
      <c r="M77" s="45"/>
      <c r="N77" s="45"/>
      <c r="O77" s="45"/>
      <c r="P77" s="45"/>
      <c r="Q77" s="45"/>
      <c r="R77" s="45"/>
      <c r="S77" s="45"/>
      <c r="T77" s="45"/>
      <c r="U77" s="3"/>
      <c r="V77" s="3"/>
      <c r="W77" s="3"/>
      <c r="X77" s="3"/>
      <c r="Y77" s="3"/>
      <c r="Z77" s="3"/>
      <c r="AA77" s="3"/>
      <c r="AB77" s="3"/>
    </row>
    <row r="78" spans="1:28" x14ac:dyDescent="0.2">
      <c r="A78" s="23" t="s">
        <v>63</v>
      </c>
      <c r="B78" s="24">
        <v>373217.1</v>
      </c>
      <c r="C78" s="59">
        <v>49044.3</v>
      </c>
      <c r="D78" s="59">
        <v>25726.3</v>
      </c>
      <c r="E78" s="59">
        <v>7573.9</v>
      </c>
      <c r="F78" s="59">
        <v>38953.9</v>
      </c>
      <c r="G78" s="59">
        <v>64743.8</v>
      </c>
      <c r="H78" s="59">
        <v>81214.3</v>
      </c>
      <c r="I78" s="59">
        <v>19604</v>
      </c>
      <c r="J78" s="60">
        <v>86356.5</v>
      </c>
      <c r="L78" s="45"/>
      <c r="M78" s="45"/>
      <c r="N78" s="45"/>
      <c r="O78" s="45"/>
      <c r="P78" s="45"/>
      <c r="Q78" s="45"/>
      <c r="R78" s="45"/>
      <c r="S78" s="45"/>
      <c r="T78" s="45"/>
      <c r="U78" s="3"/>
      <c r="V78" s="3"/>
      <c r="W78" s="3"/>
      <c r="X78" s="3"/>
      <c r="Y78" s="3"/>
      <c r="Z78" s="3"/>
      <c r="AA78" s="3"/>
      <c r="AB78" s="3"/>
    </row>
    <row r="79" spans="1:28" x14ac:dyDescent="0.2">
      <c r="A79" s="17" t="s">
        <v>64</v>
      </c>
      <c r="B79" s="25">
        <v>396568.1</v>
      </c>
      <c r="C79" s="61">
        <v>51178.2</v>
      </c>
      <c r="D79" s="61">
        <v>27316.799999999999</v>
      </c>
      <c r="E79" s="61">
        <v>7962.7</v>
      </c>
      <c r="F79" s="61">
        <v>41407.599999999999</v>
      </c>
      <c r="G79" s="61">
        <v>68194.600000000006</v>
      </c>
      <c r="H79" s="61">
        <v>87994.2</v>
      </c>
      <c r="I79" s="61">
        <v>21186.400000000001</v>
      </c>
      <c r="J79" s="62">
        <v>91327.4</v>
      </c>
      <c r="L79" s="45"/>
      <c r="M79" s="45"/>
      <c r="N79" s="45"/>
      <c r="O79" s="45"/>
      <c r="P79" s="45"/>
      <c r="Q79" s="45"/>
      <c r="R79" s="45"/>
      <c r="S79" s="45"/>
      <c r="T79" s="45"/>
      <c r="U79" s="3"/>
      <c r="V79" s="3"/>
      <c r="W79" s="3"/>
      <c r="X79" s="3"/>
      <c r="Y79" s="3"/>
      <c r="Z79" s="3"/>
      <c r="AA79" s="3"/>
      <c r="AB79" s="3"/>
    </row>
    <row r="80" spans="1:28" x14ac:dyDescent="0.2">
      <c r="A80" s="17" t="s">
        <v>14</v>
      </c>
      <c r="B80" s="25">
        <v>23351</v>
      </c>
      <c r="C80" s="65">
        <v>2133.9</v>
      </c>
      <c r="D80" s="65">
        <v>1590.6</v>
      </c>
      <c r="E80" s="65">
        <v>388.8</v>
      </c>
      <c r="F80" s="65">
        <v>2453.8000000000002</v>
      </c>
      <c r="G80" s="65">
        <v>3450.8</v>
      </c>
      <c r="H80" s="65">
        <v>6779.9</v>
      </c>
      <c r="I80" s="65">
        <v>1582.4</v>
      </c>
      <c r="J80" s="62">
        <v>4970.8999999999996</v>
      </c>
      <c r="L80" s="45"/>
      <c r="M80" s="45"/>
      <c r="N80" s="45"/>
      <c r="O80" s="45"/>
      <c r="P80" s="45"/>
      <c r="Q80" s="45"/>
      <c r="R80" s="45"/>
      <c r="S80" s="45"/>
      <c r="T80" s="45"/>
      <c r="U80" s="3"/>
      <c r="V80" s="3"/>
      <c r="W80" s="3"/>
      <c r="X80" s="3"/>
      <c r="Y80" s="3"/>
      <c r="Z80" s="3"/>
      <c r="AA80" s="3"/>
      <c r="AB80" s="3"/>
    </row>
    <row r="81" spans="1:28" x14ac:dyDescent="0.2">
      <c r="A81" s="17"/>
      <c r="B81" s="25" t="s">
        <v>111</v>
      </c>
      <c r="C81" s="68"/>
      <c r="D81" s="68"/>
      <c r="E81" s="68"/>
      <c r="F81" s="68"/>
      <c r="G81" s="68"/>
      <c r="H81" s="68"/>
      <c r="I81" s="68"/>
      <c r="J81" s="69"/>
      <c r="L81" s="45"/>
      <c r="M81" s="45"/>
      <c r="N81" s="45"/>
      <c r="O81" s="45"/>
      <c r="P81" s="45"/>
      <c r="Q81" s="45"/>
      <c r="R81" s="45"/>
      <c r="S81" s="45"/>
      <c r="T81" s="45"/>
      <c r="U81" s="3"/>
      <c r="V81" s="3"/>
      <c r="W81" s="3"/>
      <c r="X81" s="3"/>
      <c r="Y81" s="3"/>
      <c r="Z81" s="3"/>
      <c r="AA81" s="3"/>
      <c r="AB81" s="3"/>
    </row>
    <row r="82" spans="1:28" x14ac:dyDescent="0.2">
      <c r="A82" s="18" t="s">
        <v>15</v>
      </c>
      <c r="B82" s="26">
        <v>373217.1</v>
      </c>
      <c r="C82" s="68">
        <v>49044.3</v>
      </c>
      <c r="D82" s="68">
        <v>25726.3</v>
      </c>
      <c r="E82" s="68">
        <v>7573.9</v>
      </c>
      <c r="F82" s="68">
        <v>38953.9</v>
      </c>
      <c r="G82" s="68">
        <v>64743.8</v>
      </c>
      <c r="H82" s="68">
        <v>81214.3</v>
      </c>
      <c r="I82" s="68">
        <v>19604</v>
      </c>
      <c r="J82" s="69">
        <v>86356.5</v>
      </c>
      <c r="L82" s="45"/>
      <c r="M82" s="45"/>
      <c r="N82" s="45"/>
      <c r="O82" s="45"/>
      <c r="P82" s="45"/>
      <c r="Q82" s="45"/>
      <c r="R82" s="45"/>
      <c r="S82" s="45"/>
      <c r="T82" s="45"/>
      <c r="U82" s="3"/>
      <c r="V82" s="3"/>
      <c r="W82" s="3"/>
      <c r="X82" s="3"/>
      <c r="Y82" s="3"/>
      <c r="Z82" s="3"/>
      <c r="AA82" s="3"/>
      <c r="AB82" s="3"/>
    </row>
    <row r="83" spans="1:28" x14ac:dyDescent="0.2">
      <c r="A83" s="17"/>
      <c r="B83" s="25" t="s">
        <v>111</v>
      </c>
      <c r="C83" s="65"/>
      <c r="D83" s="65"/>
      <c r="E83" s="65"/>
      <c r="F83" s="65"/>
      <c r="G83" s="65"/>
      <c r="H83" s="65"/>
      <c r="I83" s="65"/>
      <c r="J83" s="62"/>
      <c r="L83" s="45"/>
      <c r="M83" s="45"/>
      <c r="N83" s="45"/>
      <c r="O83" s="45"/>
      <c r="P83" s="45"/>
      <c r="Q83" s="45"/>
      <c r="R83" s="45"/>
      <c r="S83" s="45"/>
      <c r="T83" s="45"/>
      <c r="U83" s="3"/>
      <c r="V83" s="3"/>
      <c r="W83" s="3"/>
      <c r="X83" s="3"/>
      <c r="Y83" s="3"/>
      <c r="Z83" s="3"/>
      <c r="AA83" s="3"/>
      <c r="AB83" s="3"/>
    </row>
    <row r="84" spans="1:28" x14ac:dyDescent="0.2">
      <c r="A84" s="17" t="s">
        <v>65</v>
      </c>
      <c r="B84" s="25">
        <v>300396.79999999999</v>
      </c>
      <c r="C84" s="61">
        <v>46775</v>
      </c>
      <c r="D84" s="61">
        <v>19945.8</v>
      </c>
      <c r="E84" s="61">
        <v>4956</v>
      </c>
      <c r="F84" s="61">
        <v>36055</v>
      </c>
      <c r="G84" s="61">
        <v>48004.6</v>
      </c>
      <c r="H84" s="61">
        <v>63787.6</v>
      </c>
      <c r="I84" s="61">
        <v>12921.9</v>
      </c>
      <c r="J84" s="62">
        <v>67950.7</v>
      </c>
      <c r="L84" s="45"/>
      <c r="M84" s="45"/>
      <c r="N84" s="45"/>
      <c r="O84" s="45"/>
      <c r="P84" s="45"/>
      <c r="Q84" s="45"/>
      <c r="R84" s="45"/>
      <c r="S84" s="45"/>
      <c r="T84" s="45"/>
      <c r="U84" s="3"/>
      <c r="V84" s="3"/>
      <c r="W84" s="3"/>
      <c r="X84" s="3"/>
      <c r="Y84" s="3"/>
      <c r="Z84" s="3"/>
      <c r="AA84" s="3"/>
      <c r="AB84" s="3"/>
    </row>
    <row r="85" spans="1:28" x14ac:dyDescent="0.2">
      <c r="A85" s="17" t="s">
        <v>53</v>
      </c>
      <c r="B85" s="25">
        <v>323747.7</v>
      </c>
      <c r="C85" s="61">
        <v>48908.9</v>
      </c>
      <c r="D85" s="61">
        <v>21536.3</v>
      </c>
      <c r="E85" s="61">
        <v>5344.8</v>
      </c>
      <c r="F85" s="61">
        <v>38508.800000000003</v>
      </c>
      <c r="G85" s="61">
        <v>51455.4</v>
      </c>
      <c r="H85" s="61">
        <v>70567.600000000006</v>
      </c>
      <c r="I85" s="61">
        <v>14504.3</v>
      </c>
      <c r="J85" s="62">
        <v>72921.600000000006</v>
      </c>
      <c r="L85" s="45"/>
      <c r="M85" s="45"/>
      <c r="N85" s="45"/>
      <c r="O85" s="45"/>
      <c r="P85" s="45"/>
      <c r="Q85" s="45"/>
      <c r="R85" s="45"/>
      <c r="S85" s="45"/>
      <c r="T85" s="45"/>
      <c r="U85" s="3"/>
      <c r="V85" s="3"/>
      <c r="W85" s="3"/>
      <c r="X85" s="3"/>
      <c r="Y85" s="3"/>
      <c r="Z85" s="3"/>
      <c r="AA85" s="3"/>
      <c r="AB85" s="3"/>
    </row>
    <row r="86" spans="1:28" x14ac:dyDescent="0.2">
      <c r="A86" s="17" t="s">
        <v>14</v>
      </c>
      <c r="B86" s="25">
        <v>23351</v>
      </c>
      <c r="C86" s="61">
        <v>2133.9</v>
      </c>
      <c r="D86" s="61">
        <v>1590.6</v>
      </c>
      <c r="E86" s="61">
        <v>388.8</v>
      </c>
      <c r="F86" s="61">
        <v>2453.8000000000002</v>
      </c>
      <c r="G86" s="61">
        <v>3450.8</v>
      </c>
      <c r="H86" s="61">
        <v>6779.9</v>
      </c>
      <c r="I86" s="61">
        <v>1582.4</v>
      </c>
      <c r="J86" s="62">
        <v>4970.8999999999996</v>
      </c>
      <c r="L86" s="45"/>
      <c r="M86" s="45"/>
      <c r="N86" s="45"/>
      <c r="O86" s="45"/>
      <c r="P86" s="45"/>
      <c r="Q86" s="45"/>
      <c r="R86" s="45"/>
      <c r="S86" s="45"/>
      <c r="T86" s="45"/>
      <c r="U86" s="3"/>
      <c r="V86" s="3"/>
      <c r="W86" s="3"/>
      <c r="X86" s="3"/>
      <c r="Y86" s="3"/>
      <c r="Z86" s="3"/>
      <c r="AA86" s="3"/>
      <c r="AB86" s="3"/>
    </row>
    <row r="87" spans="1:28" x14ac:dyDescent="0.2">
      <c r="A87" s="17" t="s">
        <v>66</v>
      </c>
      <c r="B87" s="25">
        <v>72820.399999999994</v>
      </c>
      <c r="C87" s="61">
        <v>2269.3000000000002</v>
      </c>
      <c r="D87" s="61">
        <v>5780.5</v>
      </c>
      <c r="E87" s="61">
        <v>2617.9</v>
      </c>
      <c r="F87" s="61">
        <v>2898.9</v>
      </c>
      <c r="G87" s="61">
        <v>16739.2</v>
      </c>
      <c r="H87" s="61">
        <v>17426.599999999999</v>
      </c>
      <c r="I87" s="61">
        <v>6682.1</v>
      </c>
      <c r="J87" s="62">
        <v>18405.8</v>
      </c>
      <c r="L87" s="45"/>
      <c r="M87" s="45"/>
      <c r="N87" s="45"/>
      <c r="O87" s="45"/>
      <c r="P87" s="45"/>
      <c r="Q87" s="45"/>
      <c r="R87" s="45"/>
      <c r="S87" s="45"/>
      <c r="T87" s="45"/>
      <c r="U87" s="3"/>
      <c r="V87" s="3"/>
      <c r="W87" s="3"/>
      <c r="X87" s="3"/>
      <c r="Y87" s="3"/>
      <c r="Z87" s="3"/>
      <c r="AA87" s="3"/>
      <c r="AB87" s="3"/>
    </row>
    <row r="88" spans="1:28" x14ac:dyDescent="0.2">
      <c r="A88" s="17" t="s">
        <v>67</v>
      </c>
      <c r="B88" s="25">
        <v>25739.1</v>
      </c>
      <c r="C88" s="61">
        <v>68.8</v>
      </c>
      <c r="D88" s="61">
        <v>0</v>
      </c>
      <c r="E88" s="61">
        <v>2346.5</v>
      </c>
      <c r="F88" s="61">
        <v>93.5</v>
      </c>
      <c r="G88" s="61">
        <v>14.4</v>
      </c>
      <c r="H88" s="61">
        <v>13184.6</v>
      </c>
      <c r="I88" s="61">
        <v>5840</v>
      </c>
      <c r="J88" s="62">
        <v>4191.3</v>
      </c>
      <c r="L88" s="45"/>
      <c r="M88" s="45"/>
      <c r="N88" s="45"/>
      <c r="O88" s="45"/>
      <c r="P88" s="45"/>
      <c r="Q88" s="45"/>
      <c r="R88" s="45"/>
      <c r="S88" s="45"/>
      <c r="T88" s="45"/>
      <c r="U88" s="3"/>
      <c r="V88" s="3"/>
      <c r="W88" s="3"/>
      <c r="X88" s="3"/>
      <c r="Y88" s="3"/>
      <c r="Z88" s="3"/>
      <c r="AA88" s="3"/>
      <c r="AB88" s="3"/>
    </row>
    <row r="89" spans="1:28" x14ac:dyDescent="0.2">
      <c r="A89" s="17" t="s">
        <v>68</v>
      </c>
      <c r="B89" s="25">
        <v>47081.1</v>
      </c>
      <c r="C89" s="65">
        <v>2200.4</v>
      </c>
      <c r="D89" s="65">
        <v>5780.5</v>
      </c>
      <c r="E89" s="65">
        <v>271.5</v>
      </c>
      <c r="F89" s="65">
        <v>2805.3</v>
      </c>
      <c r="G89" s="65">
        <v>16724.8</v>
      </c>
      <c r="H89" s="65">
        <v>4242.1000000000004</v>
      </c>
      <c r="I89" s="65">
        <v>842.1</v>
      </c>
      <c r="J89" s="62">
        <v>14214.5</v>
      </c>
      <c r="L89" s="45"/>
      <c r="M89" s="45"/>
      <c r="N89" s="45"/>
      <c r="O89" s="45"/>
      <c r="P89" s="45"/>
      <c r="Q89" s="45"/>
      <c r="R89" s="45"/>
      <c r="S89" s="45"/>
      <c r="T89" s="45"/>
      <c r="U89" s="3"/>
      <c r="V89" s="3"/>
      <c r="W89" s="3"/>
      <c r="X89" s="3"/>
      <c r="Y89" s="3"/>
      <c r="Z89" s="3"/>
      <c r="AA89" s="3"/>
      <c r="AB89" s="3"/>
    </row>
    <row r="90" spans="1:28" x14ac:dyDescent="0.2">
      <c r="A90" s="28"/>
      <c r="B90" s="29" t="s">
        <v>111</v>
      </c>
      <c r="C90" s="68"/>
      <c r="D90" s="68"/>
      <c r="E90" s="68"/>
      <c r="F90" s="68"/>
      <c r="G90" s="68"/>
      <c r="H90" s="68"/>
      <c r="I90" s="68"/>
      <c r="J90" s="69"/>
      <c r="L90" s="45"/>
      <c r="M90" s="45"/>
      <c r="N90" s="45"/>
      <c r="O90" s="45"/>
      <c r="P90" s="45"/>
      <c r="Q90" s="45"/>
      <c r="R90" s="45"/>
      <c r="S90" s="45"/>
      <c r="T90" s="45"/>
      <c r="U90" s="3"/>
      <c r="V90" s="3"/>
      <c r="W90" s="3"/>
      <c r="X90" s="3"/>
      <c r="Y90" s="3"/>
      <c r="Z90" s="3"/>
      <c r="AA90" s="3"/>
      <c r="AB90" s="3"/>
    </row>
    <row r="91" spans="1:28" x14ac:dyDescent="0.2">
      <c r="A91" s="18" t="s">
        <v>36</v>
      </c>
      <c r="B91" s="26">
        <v>373217.1</v>
      </c>
      <c r="C91" s="63">
        <v>49044.3</v>
      </c>
      <c r="D91" s="63">
        <v>25726.3</v>
      </c>
      <c r="E91" s="63">
        <v>7573.9</v>
      </c>
      <c r="F91" s="63">
        <v>38953.9</v>
      </c>
      <c r="G91" s="63">
        <v>64743.8</v>
      </c>
      <c r="H91" s="63">
        <v>81214.3</v>
      </c>
      <c r="I91" s="63">
        <v>19604</v>
      </c>
      <c r="J91" s="64">
        <v>86356.5</v>
      </c>
      <c r="L91" s="45"/>
      <c r="M91" s="45"/>
      <c r="N91" s="45"/>
      <c r="O91" s="45"/>
      <c r="P91" s="45"/>
      <c r="Q91" s="45"/>
      <c r="R91" s="45"/>
      <c r="S91" s="45"/>
      <c r="T91" s="45"/>
      <c r="U91" s="3"/>
      <c r="V91" s="3"/>
      <c r="W91" s="3"/>
      <c r="X91" s="3"/>
      <c r="Y91" s="3"/>
      <c r="Z91" s="3"/>
      <c r="AA91" s="3"/>
      <c r="AB91" s="3"/>
    </row>
    <row r="92" spans="1:28" x14ac:dyDescent="0.2">
      <c r="L92" s="45"/>
      <c r="M92" s="45"/>
      <c r="N92" s="45"/>
      <c r="O92" s="45"/>
      <c r="P92" s="45"/>
      <c r="Q92" s="45"/>
      <c r="R92" s="45"/>
      <c r="S92" s="45"/>
      <c r="T92" s="45"/>
      <c r="U92" s="3"/>
      <c r="V92" s="3"/>
      <c r="W92" s="3"/>
      <c r="X92" s="3"/>
      <c r="Y92" s="3"/>
      <c r="Z92" s="3"/>
      <c r="AA92" s="3"/>
      <c r="AB92" s="3"/>
    </row>
    <row r="93" spans="1:28" ht="33" customHeight="1" x14ac:dyDescent="0.2">
      <c r="A93" s="30" t="s">
        <v>69</v>
      </c>
      <c r="B93" s="40" t="s">
        <v>3</v>
      </c>
      <c r="C93" s="41" t="s">
        <v>100</v>
      </c>
      <c r="D93" s="41" t="s">
        <v>103</v>
      </c>
      <c r="E93" s="41" t="s">
        <v>112</v>
      </c>
      <c r="F93" s="41" t="s">
        <v>101</v>
      </c>
      <c r="G93" s="42" t="s">
        <v>102</v>
      </c>
      <c r="H93" s="42" t="s">
        <v>113</v>
      </c>
      <c r="I93" s="42" t="s">
        <v>114</v>
      </c>
      <c r="J93" s="42" t="s">
        <v>107</v>
      </c>
      <c r="L93" s="45"/>
      <c r="M93" s="45"/>
      <c r="N93" s="45"/>
      <c r="O93" s="45"/>
      <c r="P93" s="45"/>
      <c r="Q93" s="45"/>
      <c r="R93" s="45"/>
      <c r="S93" s="45"/>
      <c r="T93" s="45"/>
      <c r="U93" s="3"/>
      <c r="V93" s="3"/>
      <c r="W93" s="3"/>
      <c r="X93" s="3"/>
      <c r="Y93" s="3"/>
      <c r="Z93" s="3"/>
      <c r="AA93" s="3"/>
      <c r="AB93" s="3"/>
    </row>
    <row r="94" spans="1:28" x14ac:dyDescent="0.2">
      <c r="A94" s="23" t="s">
        <v>70</v>
      </c>
      <c r="B94" s="24">
        <v>290112.2</v>
      </c>
      <c r="C94" s="59">
        <v>35665.300000000003</v>
      </c>
      <c r="D94" s="59">
        <v>20188.8</v>
      </c>
      <c r="E94" s="59">
        <v>5029.8999999999996</v>
      </c>
      <c r="F94" s="59">
        <v>32931.9</v>
      </c>
      <c r="G94" s="59">
        <v>64492.7</v>
      </c>
      <c r="H94" s="59">
        <v>55079.4</v>
      </c>
      <c r="I94" s="59">
        <v>11546.9</v>
      </c>
      <c r="J94" s="60">
        <v>65177.4</v>
      </c>
      <c r="L94" s="45"/>
      <c r="M94" s="45"/>
      <c r="N94" s="45"/>
      <c r="O94" s="45"/>
      <c r="P94" s="45"/>
      <c r="Q94" s="45"/>
      <c r="R94" s="45"/>
      <c r="S94" s="45"/>
      <c r="T94" s="45"/>
      <c r="U94" s="3"/>
      <c r="V94" s="3"/>
      <c r="W94" s="3"/>
      <c r="X94" s="3"/>
      <c r="Y94" s="3"/>
      <c r="Z94" s="3"/>
      <c r="AA94" s="3"/>
      <c r="AB94" s="3"/>
    </row>
    <row r="95" spans="1:28" x14ac:dyDescent="0.2">
      <c r="A95" s="17" t="s">
        <v>83</v>
      </c>
      <c r="B95" s="25">
        <v>13934.6</v>
      </c>
      <c r="C95" s="61">
        <v>18858.900000000001</v>
      </c>
      <c r="D95" s="61">
        <v>-6574.3</v>
      </c>
      <c r="E95" s="61">
        <v>85.9</v>
      </c>
      <c r="F95" s="61">
        <v>8750.1</v>
      </c>
      <c r="G95" s="61">
        <v>-30035.200000000001</v>
      </c>
      <c r="H95" s="61">
        <v>19462.400000000001</v>
      </c>
      <c r="I95" s="61">
        <v>2898.6</v>
      </c>
      <c r="J95" s="62">
        <v>488.1</v>
      </c>
      <c r="L95" s="45"/>
      <c r="M95" s="45"/>
      <c r="N95" s="45"/>
      <c r="O95" s="45"/>
      <c r="P95" s="45"/>
      <c r="Q95" s="45"/>
      <c r="R95" s="45"/>
      <c r="S95" s="45"/>
      <c r="T95" s="45"/>
      <c r="U95" s="3"/>
      <c r="V95" s="3"/>
      <c r="W95" s="3"/>
      <c r="X95" s="3"/>
      <c r="Y95" s="3"/>
      <c r="Z95" s="3"/>
      <c r="AA95" s="3"/>
      <c r="AB95" s="3"/>
    </row>
    <row r="96" spans="1:28" x14ac:dyDescent="0.2">
      <c r="A96" s="17" t="s">
        <v>84</v>
      </c>
      <c r="B96" s="25">
        <v>37285.599999999999</v>
      </c>
      <c r="C96" s="61">
        <v>20992.799999999999</v>
      </c>
      <c r="D96" s="61">
        <v>-4983.8</v>
      </c>
      <c r="E96" s="61">
        <v>474.7</v>
      </c>
      <c r="F96" s="61">
        <v>11203.8</v>
      </c>
      <c r="G96" s="61">
        <v>-26584.400000000001</v>
      </c>
      <c r="H96" s="61">
        <v>26242.400000000001</v>
      </c>
      <c r="I96" s="61">
        <v>4481</v>
      </c>
      <c r="J96" s="62">
        <v>5458.9</v>
      </c>
      <c r="L96" s="45"/>
      <c r="M96" s="45"/>
      <c r="N96" s="45"/>
      <c r="O96" s="45"/>
      <c r="P96" s="45"/>
      <c r="Q96" s="45"/>
      <c r="R96" s="45"/>
      <c r="S96" s="45"/>
      <c r="T96" s="45"/>
      <c r="U96" s="3"/>
      <c r="V96" s="3"/>
      <c r="W96" s="3"/>
      <c r="X96" s="3"/>
      <c r="Y96" s="3"/>
      <c r="Z96" s="3"/>
      <c r="AA96" s="3"/>
      <c r="AB96" s="3"/>
    </row>
    <row r="97" spans="1:28" x14ac:dyDescent="0.2">
      <c r="A97" s="17" t="s">
        <v>14</v>
      </c>
      <c r="B97" s="25">
        <v>23351</v>
      </c>
      <c r="C97" s="61">
        <v>2133.9</v>
      </c>
      <c r="D97" s="61">
        <v>1590.6</v>
      </c>
      <c r="E97" s="61">
        <v>388.8</v>
      </c>
      <c r="F97" s="61">
        <v>2453.8000000000002</v>
      </c>
      <c r="G97" s="61">
        <v>3450.8</v>
      </c>
      <c r="H97" s="61">
        <v>6779.9</v>
      </c>
      <c r="I97" s="61">
        <v>1582.4</v>
      </c>
      <c r="J97" s="62">
        <v>4970.8999999999996</v>
      </c>
      <c r="L97" s="45"/>
      <c r="M97" s="45"/>
      <c r="N97" s="45"/>
      <c r="O97" s="45"/>
      <c r="P97" s="45"/>
      <c r="Q97" s="45"/>
      <c r="R97" s="45"/>
      <c r="S97" s="45"/>
      <c r="T97" s="45"/>
      <c r="U97" s="3"/>
      <c r="V97" s="3"/>
      <c r="W97" s="3"/>
      <c r="X97" s="3"/>
      <c r="Y97" s="3"/>
      <c r="Z97" s="3"/>
      <c r="AA97" s="3"/>
      <c r="AB97" s="3"/>
    </row>
    <row r="98" spans="1:28" x14ac:dyDescent="0.2">
      <c r="A98" s="17"/>
      <c r="B98" s="25" t="s">
        <v>111</v>
      </c>
      <c r="C98" s="61" t="s">
        <v>111</v>
      </c>
      <c r="D98" s="61" t="s">
        <v>111</v>
      </c>
      <c r="E98" s="61" t="s">
        <v>111</v>
      </c>
      <c r="F98" s="61" t="s">
        <v>111</v>
      </c>
      <c r="G98" s="61" t="s">
        <v>111</v>
      </c>
      <c r="H98" s="61" t="s">
        <v>111</v>
      </c>
      <c r="I98" s="61" t="s">
        <v>111</v>
      </c>
      <c r="J98" s="62" t="s">
        <v>111</v>
      </c>
      <c r="L98" s="45"/>
      <c r="M98" s="45"/>
      <c r="N98" s="45"/>
      <c r="O98" s="45"/>
      <c r="P98" s="45"/>
      <c r="Q98" s="45"/>
      <c r="R98" s="45"/>
      <c r="S98" s="45"/>
      <c r="T98" s="45"/>
      <c r="U98" s="3"/>
      <c r="V98" s="3"/>
      <c r="W98" s="3"/>
      <c r="X98" s="3"/>
      <c r="Y98" s="3"/>
      <c r="Z98" s="3"/>
      <c r="AA98" s="3"/>
      <c r="AB98" s="3"/>
    </row>
    <row r="99" spans="1:28" x14ac:dyDescent="0.2">
      <c r="A99" s="18" t="s">
        <v>15</v>
      </c>
      <c r="B99" s="26">
        <v>304046.8</v>
      </c>
      <c r="C99" s="63">
        <v>54524.2</v>
      </c>
      <c r="D99" s="63">
        <v>13614.4</v>
      </c>
      <c r="E99" s="63">
        <v>5115.8</v>
      </c>
      <c r="F99" s="63">
        <v>41682</v>
      </c>
      <c r="G99" s="63">
        <v>34457.5</v>
      </c>
      <c r="H99" s="63">
        <v>74541.8</v>
      </c>
      <c r="I99" s="63">
        <v>14445.5</v>
      </c>
      <c r="J99" s="64">
        <v>65665.5</v>
      </c>
      <c r="L99" s="45"/>
      <c r="M99" s="45"/>
      <c r="N99" s="45"/>
      <c r="O99" s="45"/>
      <c r="P99" s="45"/>
      <c r="Q99" s="45"/>
      <c r="R99" s="45"/>
      <c r="S99" s="45"/>
      <c r="T99" s="45"/>
      <c r="U99" s="3"/>
      <c r="V99" s="3"/>
      <c r="W99" s="3"/>
      <c r="X99" s="3"/>
      <c r="Y99" s="3"/>
      <c r="Z99" s="3"/>
      <c r="AA99" s="3"/>
      <c r="AB99" s="3"/>
    </row>
    <row r="100" spans="1:28" x14ac:dyDescent="0.2">
      <c r="A100" s="17"/>
      <c r="B100" s="25" t="s">
        <v>111</v>
      </c>
      <c r="C100" s="65" t="s">
        <v>111</v>
      </c>
      <c r="D100" s="65" t="s">
        <v>111</v>
      </c>
      <c r="E100" s="65" t="s">
        <v>111</v>
      </c>
      <c r="F100" s="65" t="s">
        <v>111</v>
      </c>
      <c r="G100" s="65" t="s">
        <v>111</v>
      </c>
      <c r="H100" s="65" t="s">
        <v>111</v>
      </c>
      <c r="I100" s="65" t="s">
        <v>111</v>
      </c>
      <c r="J100" s="62" t="s">
        <v>111</v>
      </c>
      <c r="L100" s="45"/>
      <c r="M100" s="45"/>
      <c r="N100" s="45"/>
      <c r="O100" s="45"/>
      <c r="P100" s="45"/>
      <c r="Q100" s="45"/>
      <c r="R100" s="45"/>
      <c r="S100" s="45"/>
      <c r="T100" s="45"/>
      <c r="U100" s="3"/>
      <c r="V100" s="3"/>
      <c r="W100" s="3"/>
      <c r="X100" s="3"/>
      <c r="Y100" s="3"/>
      <c r="Z100" s="3"/>
      <c r="AA100" s="3"/>
      <c r="AB100" s="3"/>
    </row>
    <row r="101" spans="1:28" x14ac:dyDescent="0.2">
      <c r="A101" s="17" t="s">
        <v>85</v>
      </c>
      <c r="B101" s="25">
        <v>300396.79999999999</v>
      </c>
      <c r="C101" s="61">
        <v>46775</v>
      </c>
      <c r="D101" s="61">
        <v>19945.8</v>
      </c>
      <c r="E101" s="61">
        <v>4956</v>
      </c>
      <c r="F101" s="61">
        <v>36055</v>
      </c>
      <c r="G101" s="61">
        <v>48004.6</v>
      </c>
      <c r="H101" s="61">
        <v>63787.6</v>
      </c>
      <c r="I101" s="61">
        <v>12921.9</v>
      </c>
      <c r="J101" s="62">
        <v>67950.7</v>
      </c>
      <c r="L101" s="45"/>
      <c r="M101" s="45"/>
      <c r="N101" s="45"/>
      <c r="O101" s="45"/>
      <c r="P101" s="45"/>
      <c r="Q101" s="45"/>
      <c r="R101" s="45"/>
      <c r="S101" s="45"/>
      <c r="T101" s="45"/>
      <c r="U101" s="3"/>
      <c r="V101" s="3"/>
      <c r="W101" s="3"/>
      <c r="X101" s="3"/>
      <c r="Y101" s="3"/>
      <c r="Z101" s="3"/>
      <c r="AA101" s="3"/>
      <c r="AB101" s="3"/>
    </row>
    <row r="102" spans="1:28" x14ac:dyDescent="0.2">
      <c r="A102" s="17" t="s">
        <v>53</v>
      </c>
      <c r="B102" s="25">
        <v>323747.7</v>
      </c>
      <c r="C102" s="61">
        <v>48908.9</v>
      </c>
      <c r="D102" s="61">
        <v>21536.3</v>
      </c>
      <c r="E102" s="61">
        <v>5344.8</v>
      </c>
      <c r="F102" s="61">
        <v>38508.800000000003</v>
      </c>
      <c r="G102" s="61">
        <v>51455.4</v>
      </c>
      <c r="H102" s="61">
        <v>70567.600000000006</v>
      </c>
      <c r="I102" s="61">
        <v>14504.3</v>
      </c>
      <c r="J102" s="62">
        <v>72921.600000000006</v>
      </c>
      <c r="L102" s="45"/>
      <c r="M102" s="45"/>
      <c r="N102" s="45"/>
      <c r="O102" s="45"/>
      <c r="P102" s="45"/>
      <c r="Q102" s="45"/>
      <c r="R102" s="45"/>
      <c r="S102" s="45"/>
      <c r="T102" s="45"/>
      <c r="U102" s="3"/>
      <c r="V102" s="3"/>
      <c r="W102" s="3"/>
      <c r="X102" s="3"/>
      <c r="Y102" s="3"/>
      <c r="Z102" s="3"/>
      <c r="AA102" s="3"/>
      <c r="AB102" s="3"/>
    </row>
    <row r="103" spans="1:28" x14ac:dyDescent="0.2">
      <c r="A103" s="17" t="s">
        <v>14</v>
      </c>
      <c r="B103" s="25">
        <v>23351</v>
      </c>
      <c r="C103" s="61">
        <v>2133.9</v>
      </c>
      <c r="D103" s="61">
        <v>1590.6</v>
      </c>
      <c r="E103" s="61">
        <v>388.8</v>
      </c>
      <c r="F103" s="61">
        <v>2453.8000000000002</v>
      </c>
      <c r="G103" s="61">
        <v>3450.8</v>
      </c>
      <c r="H103" s="61">
        <v>6779.9</v>
      </c>
      <c r="I103" s="61">
        <v>1582.4</v>
      </c>
      <c r="J103" s="62">
        <v>4970.8999999999996</v>
      </c>
      <c r="L103" s="45"/>
      <c r="M103" s="45"/>
      <c r="N103" s="45"/>
      <c r="O103" s="45"/>
      <c r="P103" s="45"/>
      <c r="Q103" s="45"/>
      <c r="R103" s="45"/>
      <c r="S103" s="45"/>
      <c r="T103" s="45"/>
      <c r="U103" s="3"/>
      <c r="V103" s="3"/>
      <c r="W103" s="3"/>
      <c r="X103" s="3"/>
      <c r="Y103" s="3"/>
      <c r="Z103" s="3"/>
      <c r="AA103" s="3"/>
      <c r="AB103" s="3"/>
    </row>
    <row r="104" spans="1:28" x14ac:dyDescent="0.2">
      <c r="A104" s="17" t="s">
        <v>86</v>
      </c>
      <c r="B104" s="25">
        <v>3650.1</v>
      </c>
      <c r="C104" s="61">
        <v>7749.2</v>
      </c>
      <c r="D104" s="61">
        <v>-6331.4</v>
      </c>
      <c r="E104" s="61">
        <v>159.80000000000001</v>
      </c>
      <c r="F104" s="61">
        <v>5627</v>
      </c>
      <c r="G104" s="61">
        <v>-13547.1</v>
      </c>
      <c r="H104" s="61">
        <v>10754.2</v>
      </c>
      <c r="I104" s="61">
        <v>1523.6</v>
      </c>
      <c r="J104" s="62">
        <v>-2285.1999999999998</v>
      </c>
      <c r="L104" s="45"/>
      <c r="M104" s="45"/>
      <c r="N104" s="45"/>
      <c r="O104" s="45"/>
      <c r="P104" s="45"/>
      <c r="Q104" s="45"/>
      <c r="R104" s="45"/>
      <c r="S104" s="45"/>
      <c r="T104" s="45"/>
      <c r="U104" s="3"/>
      <c r="V104" s="3"/>
      <c r="W104" s="3"/>
      <c r="X104" s="3"/>
      <c r="Y104" s="3"/>
      <c r="Z104" s="3"/>
      <c r="AA104" s="3"/>
      <c r="AB104" s="3"/>
    </row>
    <row r="105" spans="1:28" x14ac:dyDescent="0.2">
      <c r="A105" s="17"/>
      <c r="B105" s="25" t="s">
        <v>111</v>
      </c>
      <c r="C105" s="61" t="s">
        <v>111</v>
      </c>
      <c r="D105" s="61" t="s">
        <v>111</v>
      </c>
      <c r="E105" s="61" t="s">
        <v>111</v>
      </c>
      <c r="F105" s="61" t="s">
        <v>111</v>
      </c>
      <c r="G105" s="61" t="s">
        <v>111</v>
      </c>
      <c r="H105" s="61" t="s">
        <v>111</v>
      </c>
      <c r="I105" s="61" t="s">
        <v>111</v>
      </c>
      <c r="J105" s="62" t="s">
        <v>111</v>
      </c>
      <c r="L105" s="45"/>
      <c r="M105" s="45"/>
      <c r="N105" s="45"/>
      <c r="O105" s="45"/>
      <c r="P105" s="45"/>
      <c r="Q105" s="45"/>
      <c r="R105" s="45"/>
      <c r="S105" s="45"/>
      <c r="T105" s="45"/>
      <c r="U105" s="3"/>
      <c r="V105" s="3"/>
      <c r="W105" s="3"/>
      <c r="X105" s="3"/>
      <c r="Y105" s="3"/>
      <c r="Z105" s="3"/>
      <c r="AA105" s="3"/>
      <c r="AB105" s="3"/>
    </row>
    <row r="106" spans="1:28" x14ac:dyDescent="0.2">
      <c r="A106" s="18" t="s">
        <v>36</v>
      </c>
      <c r="B106" s="26">
        <v>304046.8</v>
      </c>
      <c r="C106" s="63">
        <v>54524.2</v>
      </c>
      <c r="D106" s="63">
        <v>13614.4</v>
      </c>
      <c r="E106" s="63">
        <v>5115.8</v>
      </c>
      <c r="F106" s="63">
        <v>41682</v>
      </c>
      <c r="G106" s="63">
        <v>34457.5</v>
      </c>
      <c r="H106" s="63">
        <v>74541.8</v>
      </c>
      <c r="I106" s="63">
        <v>14445.5</v>
      </c>
      <c r="J106" s="64">
        <v>65665.5</v>
      </c>
      <c r="L106" s="45"/>
      <c r="M106" s="45"/>
      <c r="N106" s="45"/>
      <c r="O106" s="45"/>
      <c r="P106" s="45"/>
      <c r="Q106" s="45"/>
      <c r="R106" s="45"/>
      <c r="S106" s="45"/>
      <c r="T106" s="45"/>
      <c r="U106" s="3"/>
      <c r="V106" s="3"/>
      <c r="W106" s="3"/>
      <c r="X106" s="3"/>
      <c r="Y106" s="3"/>
      <c r="Z106" s="3"/>
      <c r="AA106" s="3"/>
      <c r="AB106" s="3"/>
    </row>
    <row r="107" spans="1:28" x14ac:dyDescent="0.2">
      <c r="A107" s="17"/>
      <c r="B107" s="25" t="s">
        <v>111</v>
      </c>
      <c r="C107" s="61" t="s">
        <v>111</v>
      </c>
      <c r="D107" s="61" t="s">
        <v>111</v>
      </c>
      <c r="E107" s="61" t="s">
        <v>111</v>
      </c>
      <c r="F107" s="61" t="s">
        <v>111</v>
      </c>
      <c r="G107" s="61" t="s">
        <v>111</v>
      </c>
      <c r="H107" s="61" t="s">
        <v>111</v>
      </c>
      <c r="I107" s="61" t="s">
        <v>111</v>
      </c>
      <c r="J107" s="62" t="s">
        <v>111</v>
      </c>
      <c r="L107" s="45"/>
      <c r="M107" s="45"/>
      <c r="N107" s="45"/>
      <c r="O107" s="45"/>
      <c r="P107" s="45"/>
      <c r="Q107" s="45"/>
      <c r="R107" s="45"/>
      <c r="S107" s="45"/>
      <c r="T107" s="45"/>
      <c r="U107" s="3"/>
      <c r="V107" s="3"/>
      <c r="W107" s="3"/>
      <c r="X107" s="3"/>
      <c r="Y107" s="3"/>
      <c r="Z107" s="3"/>
      <c r="AA107" s="3"/>
      <c r="AB107" s="3"/>
    </row>
    <row r="108" spans="1:28" x14ac:dyDescent="0.2">
      <c r="A108" s="31" t="s">
        <v>94</v>
      </c>
      <c r="B108" s="29">
        <v>4.5999999999999996</v>
      </c>
      <c r="C108" s="68">
        <v>34.6</v>
      </c>
      <c r="D108" s="68">
        <v>-48.3</v>
      </c>
      <c r="E108" s="68">
        <v>1.7</v>
      </c>
      <c r="F108" s="68">
        <v>21</v>
      </c>
      <c r="G108" s="68">
        <v>-87.2</v>
      </c>
      <c r="H108" s="68">
        <v>26.1</v>
      </c>
      <c r="I108" s="68">
        <v>20.100000000000001</v>
      </c>
      <c r="J108" s="69">
        <v>0.7</v>
      </c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3"/>
      <c r="W108" s="3"/>
      <c r="X108" s="3"/>
      <c r="Y108" s="3"/>
      <c r="Z108" s="3"/>
      <c r="AA108" s="3"/>
      <c r="AB108" s="3"/>
    </row>
    <row r="109" spans="1:28" x14ac:dyDescent="0.2">
      <c r="A109" s="32"/>
      <c r="L109" s="45"/>
      <c r="M109" s="45"/>
      <c r="N109" s="45"/>
      <c r="O109" s="45"/>
      <c r="P109" s="45"/>
      <c r="Q109" s="45"/>
      <c r="R109" s="45"/>
      <c r="S109" s="45"/>
      <c r="T109" s="45"/>
      <c r="U109" s="3"/>
      <c r="V109" s="3"/>
      <c r="W109" s="3"/>
      <c r="X109" s="3"/>
      <c r="Y109" s="3"/>
      <c r="Z109" s="3"/>
      <c r="AA109" s="3"/>
      <c r="AB109" s="3"/>
    </row>
    <row r="110" spans="1:28" ht="33" customHeight="1" x14ac:dyDescent="0.2">
      <c r="A110" s="27" t="s">
        <v>87</v>
      </c>
      <c r="B110" s="40" t="s">
        <v>3</v>
      </c>
      <c r="C110" s="41" t="s">
        <v>100</v>
      </c>
      <c r="D110" s="41" t="s">
        <v>103</v>
      </c>
      <c r="E110" s="41" t="s">
        <v>112</v>
      </c>
      <c r="F110" s="41" t="s">
        <v>101</v>
      </c>
      <c r="G110" s="42" t="s">
        <v>102</v>
      </c>
      <c r="H110" s="42" t="s">
        <v>113</v>
      </c>
      <c r="I110" s="42" t="s">
        <v>114</v>
      </c>
      <c r="J110" s="42" t="s">
        <v>107</v>
      </c>
      <c r="L110" s="45"/>
      <c r="M110" s="45"/>
      <c r="N110" s="45"/>
      <c r="O110" s="45"/>
      <c r="P110" s="45"/>
      <c r="Q110" s="45"/>
      <c r="R110" s="45"/>
      <c r="S110" s="45"/>
      <c r="T110" s="45"/>
      <c r="U110" s="3"/>
      <c r="V110" s="3"/>
      <c r="W110" s="3"/>
      <c r="X110" s="3"/>
      <c r="Y110" s="3"/>
      <c r="Z110" s="3"/>
      <c r="AA110" s="3"/>
      <c r="AB110" s="3"/>
    </row>
    <row r="111" spans="1:28" x14ac:dyDescent="0.2">
      <c r="A111" s="23" t="s">
        <v>88</v>
      </c>
      <c r="B111" s="24">
        <v>362932.5</v>
      </c>
      <c r="C111" s="59">
        <v>37934.6</v>
      </c>
      <c r="D111" s="59">
        <v>25969.3</v>
      </c>
      <c r="E111" s="59">
        <v>7647.8</v>
      </c>
      <c r="F111" s="59">
        <v>35830.800000000003</v>
      </c>
      <c r="G111" s="59">
        <v>81231.899999999994</v>
      </c>
      <c r="H111" s="59">
        <v>72506</v>
      </c>
      <c r="I111" s="59">
        <v>18229</v>
      </c>
      <c r="J111" s="60">
        <v>83583.199999999997</v>
      </c>
      <c r="L111" s="45"/>
      <c r="M111" s="45"/>
      <c r="N111" s="45"/>
      <c r="O111" s="45"/>
      <c r="P111" s="45"/>
      <c r="Q111" s="45"/>
      <c r="R111" s="45"/>
      <c r="S111" s="45"/>
      <c r="T111" s="45"/>
      <c r="U111" s="3"/>
      <c r="V111" s="3"/>
      <c r="W111" s="3"/>
      <c r="X111" s="3"/>
      <c r="Y111" s="3"/>
      <c r="Z111" s="3"/>
      <c r="AA111" s="3"/>
      <c r="AB111" s="3"/>
    </row>
    <row r="112" spans="1:28" x14ac:dyDescent="0.2">
      <c r="A112" s="17" t="s">
        <v>89</v>
      </c>
      <c r="B112" s="25">
        <v>13934.7</v>
      </c>
      <c r="C112" s="61">
        <v>18858.900000000001</v>
      </c>
      <c r="D112" s="61">
        <v>-6574.3</v>
      </c>
      <c r="E112" s="61">
        <v>85.9</v>
      </c>
      <c r="F112" s="61">
        <v>8750.1</v>
      </c>
      <c r="G112" s="61">
        <v>-30035.200000000001</v>
      </c>
      <c r="H112" s="61">
        <v>19462.400000000001</v>
      </c>
      <c r="I112" s="61">
        <v>2898.6</v>
      </c>
      <c r="J112" s="62">
        <v>488.1</v>
      </c>
      <c r="L112" s="45"/>
      <c r="M112" s="45"/>
      <c r="N112" s="45"/>
      <c r="O112" s="45"/>
      <c r="P112" s="45"/>
      <c r="Q112" s="45"/>
      <c r="R112" s="45"/>
      <c r="S112" s="45"/>
      <c r="T112" s="45"/>
      <c r="U112" s="3"/>
      <c r="V112" s="3"/>
      <c r="W112" s="3"/>
      <c r="X112" s="3"/>
      <c r="Y112" s="3"/>
      <c r="Z112" s="3"/>
      <c r="AA112" s="3"/>
      <c r="AB112" s="3"/>
    </row>
    <row r="113" spans="1:28" x14ac:dyDescent="0.2">
      <c r="A113" s="17" t="s">
        <v>84</v>
      </c>
      <c r="B113" s="25">
        <v>37285.699999999997</v>
      </c>
      <c r="C113" s="61">
        <v>20992.799999999999</v>
      </c>
      <c r="D113" s="61">
        <v>-4983.8</v>
      </c>
      <c r="E113" s="61">
        <v>474.7</v>
      </c>
      <c r="F113" s="61">
        <v>11203.8</v>
      </c>
      <c r="G113" s="61">
        <v>-26584.400000000001</v>
      </c>
      <c r="H113" s="61">
        <v>26242.400000000001</v>
      </c>
      <c r="I113" s="61">
        <v>4481</v>
      </c>
      <c r="J113" s="62">
        <v>5458.9</v>
      </c>
      <c r="L113" s="45"/>
      <c r="M113" s="45"/>
      <c r="N113" s="45"/>
      <c r="O113" s="45"/>
      <c r="P113" s="45"/>
      <c r="Q113" s="45"/>
      <c r="R113" s="45"/>
      <c r="S113" s="45"/>
      <c r="T113" s="45"/>
      <c r="U113" s="3"/>
      <c r="V113" s="3"/>
      <c r="W113" s="3"/>
      <c r="X113" s="3"/>
      <c r="Y113" s="3"/>
      <c r="Z113" s="3"/>
      <c r="AA113" s="3"/>
      <c r="AB113" s="3"/>
    </row>
    <row r="114" spans="1:28" x14ac:dyDescent="0.2">
      <c r="A114" s="17" t="s">
        <v>93</v>
      </c>
      <c r="B114" s="25">
        <v>23351</v>
      </c>
      <c r="C114" s="61">
        <v>2133.9</v>
      </c>
      <c r="D114" s="61">
        <v>1590.6</v>
      </c>
      <c r="E114" s="61">
        <v>388.8</v>
      </c>
      <c r="F114" s="61">
        <v>2453.8000000000002</v>
      </c>
      <c r="G114" s="61">
        <v>3450.8</v>
      </c>
      <c r="H114" s="61">
        <v>6779.9</v>
      </c>
      <c r="I114" s="61">
        <v>1582.4</v>
      </c>
      <c r="J114" s="62">
        <v>4970.8999999999996</v>
      </c>
      <c r="L114" s="45"/>
      <c r="M114" s="45"/>
      <c r="N114" s="45"/>
      <c r="O114" s="45"/>
      <c r="P114" s="45"/>
      <c r="Q114" s="45"/>
      <c r="R114" s="45"/>
      <c r="S114" s="45"/>
      <c r="T114" s="45"/>
      <c r="U114" s="3"/>
      <c r="V114" s="3"/>
      <c r="W114" s="3"/>
      <c r="X114" s="3"/>
      <c r="Y114" s="3"/>
      <c r="Z114" s="3"/>
      <c r="AA114" s="3"/>
      <c r="AB114" s="3"/>
    </row>
    <row r="115" spans="1:28" x14ac:dyDescent="0.2">
      <c r="A115" s="17"/>
      <c r="B115" s="25" t="s">
        <v>111</v>
      </c>
      <c r="C115" s="61" t="s">
        <v>111</v>
      </c>
      <c r="D115" s="61" t="s">
        <v>111</v>
      </c>
      <c r="E115" s="61" t="s">
        <v>111</v>
      </c>
      <c r="F115" s="61" t="s">
        <v>111</v>
      </c>
      <c r="G115" s="61" t="s">
        <v>111</v>
      </c>
      <c r="H115" s="61" t="s">
        <v>111</v>
      </c>
      <c r="I115" s="61" t="s">
        <v>111</v>
      </c>
      <c r="J115" s="62" t="s">
        <v>111</v>
      </c>
      <c r="L115" s="45"/>
      <c r="M115" s="45"/>
      <c r="N115" s="45"/>
      <c r="O115" s="45"/>
      <c r="P115" s="45"/>
      <c r="Q115" s="45"/>
      <c r="R115" s="45"/>
      <c r="S115" s="45"/>
      <c r="T115" s="45"/>
      <c r="U115" s="3"/>
      <c r="V115" s="3"/>
      <c r="W115" s="3"/>
      <c r="X115" s="3"/>
      <c r="Y115" s="3"/>
      <c r="Z115" s="3"/>
      <c r="AA115" s="3"/>
      <c r="AB115" s="3"/>
    </row>
    <row r="116" spans="1:28" x14ac:dyDescent="0.2">
      <c r="A116" s="18" t="s">
        <v>15</v>
      </c>
      <c r="B116" s="26">
        <v>376867.2</v>
      </c>
      <c r="C116" s="63">
        <v>56793.4</v>
      </c>
      <c r="D116" s="63">
        <v>19394.900000000001</v>
      </c>
      <c r="E116" s="63">
        <v>7733.8</v>
      </c>
      <c r="F116" s="63">
        <v>44580.9</v>
      </c>
      <c r="G116" s="63">
        <v>51196.7</v>
      </c>
      <c r="H116" s="63">
        <v>91968.4</v>
      </c>
      <c r="I116" s="63">
        <v>21127.5</v>
      </c>
      <c r="J116" s="64">
        <v>84071.3</v>
      </c>
      <c r="L116" s="45"/>
      <c r="M116" s="45"/>
      <c r="N116" s="45"/>
      <c r="O116" s="45"/>
      <c r="P116" s="45"/>
      <c r="Q116" s="45"/>
      <c r="R116" s="45"/>
      <c r="S116" s="45"/>
      <c r="T116" s="45"/>
      <c r="U116" s="3"/>
      <c r="V116" s="3"/>
      <c r="W116" s="3"/>
      <c r="X116" s="3"/>
      <c r="Y116" s="3"/>
      <c r="Z116" s="3"/>
      <c r="AA116" s="3"/>
      <c r="AB116" s="3"/>
    </row>
    <row r="117" spans="1:28" x14ac:dyDescent="0.2">
      <c r="A117" s="17"/>
      <c r="B117" s="25" t="s">
        <v>111</v>
      </c>
      <c r="C117" s="65" t="s">
        <v>111</v>
      </c>
      <c r="D117" s="65" t="s">
        <v>111</v>
      </c>
      <c r="E117" s="65" t="s">
        <v>111</v>
      </c>
      <c r="F117" s="65" t="s">
        <v>111</v>
      </c>
      <c r="G117" s="65" t="s">
        <v>111</v>
      </c>
      <c r="H117" s="65" t="s">
        <v>111</v>
      </c>
      <c r="I117" s="65" t="s">
        <v>111</v>
      </c>
      <c r="J117" s="62" t="s">
        <v>111</v>
      </c>
      <c r="L117" s="45"/>
      <c r="M117" s="45"/>
      <c r="N117" s="45"/>
      <c r="O117" s="45"/>
      <c r="P117" s="45"/>
      <c r="Q117" s="45"/>
      <c r="R117" s="45"/>
      <c r="S117" s="45"/>
      <c r="T117" s="45"/>
      <c r="U117" s="3"/>
      <c r="V117" s="3"/>
      <c r="W117" s="3"/>
      <c r="X117" s="3"/>
      <c r="Y117" s="3"/>
      <c r="Z117" s="3"/>
      <c r="AA117" s="3"/>
      <c r="AB117" s="3"/>
    </row>
    <row r="118" spans="1:28" x14ac:dyDescent="0.2">
      <c r="A118" s="17" t="s">
        <v>90</v>
      </c>
      <c r="B118" s="25">
        <v>373217.1</v>
      </c>
      <c r="C118" s="61">
        <v>49044.3</v>
      </c>
      <c r="D118" s="61">
        <v>25726.3</v>
      </c>
      <c r="E118" s="61">
        <v>7573.9</v>
      </c>
      <c r="F118" s="61">
        <v>38953.9</v>
      </c>
      <c r="G118" s="61">
        <v>64743.8</v>
      </c>
      <c r="H118" s="61">
        <v>81214.3</v>
      </c>
      <c r="I118" s="61">
        <v>19604</v>
      </c>
      <c r="J118" s="62">
        <v>86356.5</v>
      </c>
      <c r="L118" s="45"/>
      <c r="M118" s="45"/>
      <c r="N118" s="45"/>
      <c r="O118" s="45"/>
      <c r="P118" s="45"/>
      <c r="Q118" s="45"/>
      <c r="R118" s="45"/>
      <c r="S118" s="45"/>
      <c r="T118" s="45"/>
      <c r="U118" s="3"/>
      <c r="V118" s="3"/>
      <c r="W118" s="3"/>
      <c r="X118" s="3"/>
      <c r="Y118" s="3"/>
      <c r="Z118" s="3"/>
      <c r="AA118" s="3"/>
      <c r="AB118" s="3"/>
    </row>
    <row r="119" spans="1:28" x14ac:dyDescent="0.2">
      <c r="A119" s="17" t="s">
        <v>64</v>
      </c>
      <c r="B119" s="25">
        <v>396568.1</v>
      </c>
      <c r="C119" s="61">
        <v>51178.2</v>
      </c>
      <c r="D119" s="61">
        <v>27316.799999999999</v>
      </c>
      <c r="E119" s="61">
        <v>7962.7</v>
      </c>
      <c r="F119" s="61">
        <v>41407.599999999999</v>
      </c>
      <c r="G119" s="61">
        <v>68194.600000000006</v>
      </c>
      <c r="H119" s="61">
        <v>87994.2</v>
      </c>
      <c r="I119" s="61">
        <v>21186.400000000001</v>
      </c>
      <c r="J119" s="62">
        <v>91327.4</v>
      </c>
      <c r="L119" s="45"/>
      <c r="M119" s="45"/>
      <c r="N119" s="45"/>
      <c r="O119" s="45"/>
      <c r="P119" s="45"/>
      <c r="Q119" s="45"/>
      <c r="R119" s="45"/>
      <c r="S119" s="45"/>
      <c r="T119" s="45"/>
      <c r="U119" s="3"/>
      <c r="V119" s="3"/>
      <c r="W119" s="3"/>
      <c r="X119" s="3"/>
      <c r="Y119" s="3"/>
      <c r="Z119" s="3"/>
      <c r="AA119" s="3"/>
      <c r="AB119" s="3"/>
    </row>
    <row r="120" spans="1:28" x14ac:dyDescent="0.2">
      <c r="A120" s="17" t="s">
        <v>14</v>
      </c>
      <c r="B120" s="25">
        <v>23351</v>
      </c>
      <c r="C120" s="61">
        <v>2133.9</v>
      </c>
      <c r="D120" s="61">
        <v>1590.6</v>
      </c>
      <c r="E120" s="61">
        <v>388.8</v>
      </c>
      <c r="F120" s="61">
        <v>2453.8000000000002</v>
      </c>
      <c r="G120" s="61">
        <v>3450.8</v>
      </c>
      <c r="H120" s="61">
        <v>6779.9</v>
      </c>
      <c r="I120" s="61">
        <v>1582.4</v>
      </c>
      <c r="J120" s="62">
        <v>4970.8999999999996</v>
      </c>
      <c r="L120" s="45"/>
      <c r="M120" s="45"/>
      <c r="N120" s="45"/>
      <c r="O120" s="45"/>
      <c r="P120" s="45"/>
      <c r="Q120" s="45"/>
      <c r="R120" s="45"/>
      <c r="S120" s="45"/>
      <c r="T120" s="45"/>
      <c r="U120" s="3"/>
      <c r="V120" s="3"/>
      <c r="W120" s="3"/>
      <c r="X120" s="3"/>
      <c r="Y120" s="3"/>
      <c r="Z120" s="3"/>
      <c r="AA120" s="3"/>
      <c r="AB120" s="3"/>
    </row>
    <row r="121" spans="1:28" x14ac:dyDescent="0.2">
      <c r="A121" s="17" t="s">
        <v>91</v>
      </c>
      <c r="B121" s="25">
        <v>3650.1</v>
      </c>
      <c r="C121" s="61">
        <v>7749.2</v>
      </c>
      <c r="D121" s="61">
        <v>-6331.4</v>
      </c>
      <c r="E121" s="61">
        <v>159.80000000000001</v>
      </c>
      <c r="F121" s="61">
        <v>5627</v>
      </c>
      <c r="G121" s="61">
        <v>-13547.1</v>
      </c>
      <c r="H121" s="61">
        <v>10754.2</v>
      </c>
      <c r="I121" s="61">
        <v>1523.6</v>
      </c>
      <c r="J121" s="62">
        <v>-2285.1999999999998</v>
      </c>
      <c r="L121" s="45"/>
      <c r="M121" s="45"/>
      <c r="N121" s="45"/>
      <c r="O121" s="45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x14ac:dyDescent="0.2">
      <c r="A122" s="17"/>
      <c r="B122" s="25" t="s">
        <v>111</v>
      </c>
      <c r="C122" s="61" t="s">
        <v>111</v>
      </c>
      <c r="D122" s="61" t="s">
        <v>111</v>
      </c>
      <c r="E122" s="61" t="s">
        <v>111</v>
      </c>
      <c r="F122" s="61" t="s">
        <v>111</v>
      </c>
      <c r="G122" s="61" t="s">
        <v>111</v>
      </c>
      <c r="H122" s="61" t="s">
        <v>111</v>
      </c>
      <c r="I122" s="61" t="s">
        <v>111</v>
      </c>
      <c r="J122" s="62" t="s">
        <v>111</v>
      </c>
      <c r="L122" s="45"/>
      <c r="M122" s="45"/>
      <c r="N122" s="45"/>
      <c r="O122" s="45"/>
      <c r="P122" s="45"/>
      <c r="Q122" s="45"/>
      <c r="R122" s="45"/>
      <c r="S122" s="45"/>
      <c r="T122" s="45"/>
      <c r="U122" s="3"/>
      <c r="V122" s="3"/>
      <c r="W122" s="3"/>
      <c r="X122" s="3"/>
      <c r="Y122" s="3"/>
      <c r="Z122" s="3"/>
      <c r="AA122" s="3"/>
      <c r="AB122" s="3"/>
    </row>
    <row r="123" spans="1:28" x14ac:dyDescent="0.2">
      <c r="A123" s="18" t="s">
        <v>36</v>
      </c>
      <c r="B123" s="26">
        <v>376867.2</v>
      </c>
      <c r="C123" s="63">
        <v>56793.4</v>
      </c>
      <c r="D123" s="63">
        <v>19394.900000000001</v>
      </c>
      <c r="E123" s="63">
        <v>7733.8</v>
      </c>
      <c r="F123" s="63">
        <v>44580.9</v>
      </c>
      <c r="G123" s="63">
        <v>51196.7</v>
      </c>
      <c r="H123" s="63">
        <v>91968.4</v>
      </c>
      <c r="I123" s="63">
        <v>21127.5</v>
      </c>
      <c r="J123" s="64">
        <v>84071.3</v>
      </c>
      <c r="L123" s="45"/>
      <c r="M123" s="45"/>
      <c r="N123" s="45"/>
      <c r="O123" s="45"/>
      <c r="P123" s="45"/>
      <c r="Q123" s="45"/>
      <c r="R123" s="45"/>
      <c r="S123" s="45"/>
      <c r="T123" s="45"/>
      <c r="U123" s="3"/>
      <c r="V123" s="3"/>
      <c r="W123" s="3"/>
      <c r="X123" s="3"/>
      <c r="Y123" s="3"/>
      <c r="Z123" s="3"/>
      <c r="AA123" s="3"/>
      <c r="AB123" s="3"/>
    </row>
    <row r="124" spans="1:28" x14ac:dyDescent="0.2">
      <c r="A124" s="17"/>
      <c r="B124" s="33" t="s">
        <v>111</v>
      </c>
      <c r="C124" s="59" t="s">
        <v>111</v>
      </c>
      <c r="D124" s="59" t="s">
        <v>111</v>
      </c>
      <c r="E124" s="59" t="s">
        <v>111</v>
      </c>
      <c r="F124" s="59" t="s">
        <v>111</v>
      </c>
      <c r="G124" s="59" t="s">
        <v>111</v>
      </c>
      <c r="H124" s="59" t="s">
        <v>111</v>
      </c>
      <c r="I124" s="59" t="s">
        <v>111</v>
      </c>
      <c r="J124" s="60" t="s">
        <v>111</v>
      </c>
      <c r="L124" s="45"/>
      <c r="M124" s="45"/>
      <c r="N124" s="45"/>
      <c r="O124" s="45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x14ac:dyDescent="0.2">
      <c r="A125" s="31" t="s">
        <v>92</v>
      </c>
      <c r="B125" s="29">
        <v>3.7</v>
      </c>
      <c r="C125" s="68">
        <v>33.200000000000003</v>
      </c>
      <c r="D125" s="68">
        <v>-33.9</v>
      </c>
      <c r="E125" s="68">
        <v>1.1000000000000001</v>
      </c>
      <c r="F125" s="68">
        <v>19.600000000000001</v>
      </c>
      <c r="G125" s="68">
        <v>-58.7</v>
      </c>
      <c r="H125" s="68">
        <v>21.2</v>
      </c>
      <c r="I125" s="68">
        <v>13.7</v>
      </c>
      <c r="J125" s="69">
        <v>0.6</v>
      </c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3"/>
      <c r="W125" s="3"/>
      <c r="X125" s="3"/>
      <c r="Y125" s="3"/>
      <c r="Z125" s="3"/>
      <c r="AA125" s="3"/>
      <c r="AB125" s="3"/>
    </row>
    <row r="126" spans="1:28" x14ac:dyDescent="0.2">
      <c r="L126" s="45"/>
      <c r="M126" s="45"/>
      <c r="N126" s="45"/>
      <c r="O126" s="45"/>
      <c r="P126" s="45"/>
      <c r="Q126" s="45"/>
      <c r="R126" s="45"/>
      <c r="S126" s="45"/>
      <c r="T126" s="45"/>
    </row>
    <row r="127" spans="1:28" x14ac:dyDescent="0.2">
      <c r="A127" s="1" t="s">
        <v>98</v>
      </c>
      <c r="J127" s="6" t="s">
        <v>1</v>
      </c>
      <c r="L127" s="45"/>
      <c r="M127" s="45"/>
      <c r="N127" s="45"/>
      <c r="O127" s="45"/>
      <c r="P127" s="45"/>
      <c r="Q127" s="45"/>
      <c r="R127" s="45"/>
      <c r="S127" s="45"/>
      <c r="T127" s="45"/>
    </row>
    <row r="128" spans="1:28" ht="33" customHeight="1" x14ac:dyDescent="0.2">
      <c r="A128" s="34" t="s">
        <v>95</v>
      </c>
      <c r="B128" s="40" t="s">
        <v>3</v>
      </c>
      <c r="C128" s="41" t="s">
        <v>100</v>
      </c>
      <c r="D128" s="41" t="s">
        <v>103</v>
      </c>
      <c r="E128" s="41" t="s">
        <v>104</v>
      </c>
      <c r="F128" s="41" t="s">
        <v>101</v>
      </c>
      <c r="G128" s="42" t="s">
        <v>102</v>
      </c>
      <c r="H128" s="42" t="s">
        <v>105</v>
      </c>
      <c r="I128" s="42" t="s">
        <v>106</v>
      </c>
      <c r="J128" s="42" t="s">
        <v>107</v>
      </c>
      <c r="L128" s="45"/>
      <c r="M128" s="45"/>
      <c r="N128" s="45"/>
      <c r="O128" s="45"/>
      <c r="P128" s="45"/>
      <c r="Q128" s="45"/>
      <c r="R128" s="45"/>
      <c r="S128" s="45"/>
      <c r="T128" s="45"/>
    </row>
    <row r="129" spans="1:20" x14ac:dyDescent="0.2">
      <c r="A129" s="35" t="s">
        <v>71</v>
      </c>
      <c r="B129" s="36">
        <v>44964.2</v>
      </c>
      <c r="C129" s="36">
        <v>4311.2</v>
      </c>
      <c r="D129" s="36">
        <v>3309.6</v>
      </c>
      <c r="E129" s="36">
        <v>818.6</v>
      </c>
      <c r="F129" s="36">
        <v>4663</v>
      </c>
      <c r="G129" s="36">
        <v>10493.9</v>
      </c>
      <c r="H129" s="36">
        <v>8217.1</v>
      </c>
      <c r="I129" s="36">
        <v>1841.4</v>
      </c>
      <c r="J129" s="70">
        <v>11309.4</v>
      </c>
      <c r="L129" s="45"/>
      <c r="M129" s="45"/>
      <c r="N129" s="45"/>
      <c r="O129" s="45"/>
      <c r="P129" s="45"/>
      <c r="Q129" s="45"/>
      <c r="R129" s="45"/>
      <c r="S129" s="45"/>
      <c r="T129" s="45"/>
    </row>
    <row r="130" spans="1:20" x14ac:dyDescent="0.2">
      <c r="A130" s="37" t="s">
        <v>72</v>
      </c>
      <c r="B130" s="36">
        <v>7343.4</v>
      </c>
      <c r="C130" s="36">
        <v>673.2</v>
      </c>
      <c r="D130" s="36">
        <v>270.60000000000002</v>
      </c>
      <c r="E130" s="36">
        <v>67.400000000000006</v>
      </c>
      <c r="F130" s="36">
        <v>853.3</v>
      </c>
      <c r="G130" s="36">
        <v>2440.6</v>
      </c>
      <c r="H130" s="36">
        <v>948.2</v>
      </c>
      <c r="I130" s="36">
        <v>203.7</v>
      </c>
      <c r="J130" s="70">
        <v>1886.3</v>
      </c>
      <c r="L130" s="45"/>
      <c r="M130" s="45"/>
      <c r="N130" s="45"/>
      <c r="O130" s="45"/>
      <c r="P130" s="45"/>
      <c r="Q130" s="45"/>
      <c r="R130" s="45"/>
      <c r="S130" s="45"/>
      <c r="T130" s="45"/>
    </row>
    <row r="131" spans="1:20" x14ac:dyDescent="0.2">
      <c r="A131" s="37" t="s">
        <v>73</v>
      </c>
      <c r="B131" s="36">
        <v>10145.5</v>
      </c>
      <c r="C131" s="36">
        <v>1165.2</v>
      </c>
      <c r="D131" s="36">
        <v>449.2</v>
      </c>
      <c r="E131" s="36">
        <v>179.2</v>
      </c>
      <c r="F131" s="36">
        <v>1174</v>
      </c>
      <c r="G131" s="36">
        <v>2445.6999999999998</v>
      </c>
      <c r="H131" s="36">
        <v>2086.1999999999998</v>
      </c>
      <c r="I131" s="36">
        <v>409.4</v>
      </c>
      <c r="J131" s="70">
        <v>2236.5</v>
      </c>
      <c r="L131" s="45"/>
      <c r="M131" s="45"/>
      <c r="N131" s="45"/>
      <c r="O131" s="45"/>
      <c r="P131" s="45"/>
      <c r="Q131" s="45"/>
      <c r="R131" s="45"/>
      <c r="S131" s="45"/>
      <c r="T131" s="45"/>
    </row>
    <row r="132" spans="1:20" x14ac:dyDescent="0.2">
      <c r="A132" s="37" t="s">
        <v>74</v>
      </c>
      <c r="B132" s="36">
        <v>72053.399999999994</v>
      </c>
      <c r="C132" s="36">
        <v>11059.8</v>
      </c>
      <c r="D132" s="36">
        <v>7485</v>
      </c>
      <c r="E132" s="36">
        <v>1316.2</v>
      </c>
      <c r="F132" s="36">
        <v>7976.6</v>
      </c>
      <c r="G132" s="36">
        <v>13372.9</v>
      </c>
      <c r="H132" s="36">
        <v>13770</v>
      </c>
      <c r="I132" s="36">
        <v>2652.1</v>
      </c>
      <c r="J132" s="70">
        <v>14420.7</v>
      </c>
      <c r="L132" s="45"/>
      <c r="M132" s="45"/>
      <c r="N132" s="45"/>
      <c r="O132" s="45"/>
      <c r="P132" s="45"/>
      <c r="Q132" s="45"/>
      <c r="R132" s="45"/>
      <c r="S132" s="45"/>
      <c r="T132" s="45"/>
    </row>
    <row r="133" spans="1:20" x14ac:dyDescent="0.2">
      <c r="A133" s="37" t="s">
        <v>75</v>
      </c>
      <c r="B133" s="36">
        <v>10930.5</v>
      </c>
      <c r="C133" s="36">
        <v>1137.0999999999999</v>
      </c>
      <c r="D133" s="36">
        <v>786</v>
      </c>
      <c r="E133" s="36">
        <v>197.4</v>
      </c>
      <c r="F133" s="36">
        <v>1322.2</v>
      </c>
      <c r="G133" s="36">
        <v>2348</v>
      </c>
      <c r="H133" s="36">
        <v>2147.6</v>
      </c>
      <c r="I133" s="36">
        <v>419.3</v>
      </c>
      <c r="J133" s="70">
        <v>2572.9</v>
      </c>
      <c r="L133" s="45"/>
      <c r="M133" s="45"/>
      <c r="N133" s="45"/>
      <c r="O133" s="45"/>
      <c r="P133" s="45"/>
      <c r="Q133" s="45"/>
      <c r="R133" s="45"/>
      <c r="S133" s="45"/>
      <c r="T133" s="45"/>
    </row>
    <row r="134" spans="1:20" x14ac:dyDescent="0.2">
      <c r="A134" s="37" t="s">
        <v>76</v>
      </c>
      <c r="B134" s="36">
        <v>11303</v>
      </c>
      <c r="C134" s="36">
        <v>832.4</v>
      </c>
      <c r="D134" s="36">
        <v>683.2</v>
      </c>
      <c r="E134" s="36">
        <v>108.1</v>
      </c>
      <c r="F134" s="36">
        <v>1128.0999999999999</v>
      </c>
      <c r="G134" s="36">
        <v>3866.1</v>
      </c>
      <c r="H134" s="36">
        <v>1421.8</v>
      </c>
      <c r="I134" s="36">
        <v>249.9</v>
      </c>
      <c r="J134" s="70">
        <v>3013.5</v>
      </c>
      <c r="L134" s="45"/>
      <c r="M134" s="45"/>
      <c r="N134" s="45"/>
      <c r="O134" s="45"/>
      <c r="P134" s="45"/>
      <c r="Q134" s="45"/>
      <c r="R134" s="45"/>
      <c r="S134" s="45"/>
      <c r="T134" s="45"/>
    </row>
    <row r="135" spans="1:20" x14ac:dyDescent="0.2">
      <c r="A135" s="37" t="s">
        <v>77</v>
      </c>
      <c r="B135" s="36">
        <v>30310.5</v>
      </c>
      <c r="C135" s="36">
        <v>4364.5</v>
      </c>
      <c r="D135" s="36">
        <v>1347.6</v>
      </c>
      <c r="E135" s="36">
        <v>488.3</v>
      </c>
      <c r="F135" s="36">
        <v>3996.8</v>
      </c>
      <c r="G135" s="36">
        <v>6283.4</v>
      </c>
      <c r="H135" s="36">
        <v>5869.7</v>
      </c>
      <c r="I135" s="36">
        <v>1235.4000000000001</v>
      </c>
      <c r="J135" s="70">
        <v>6724.8</v>
      </c>
      <c r="L135" s="45"/>
      <c r="M135" s="45"/>
      <c r="N135" s="45"/>
      <c r="O135" s="45"/>
      <c r="P135" s="45"/>
      <c r="Q135" s="45"/>
      <c r="R135" s="45"/>
      <c r="S135" s="45"/>
      <c r="T135" s="45"/>
    </row>
    <row r="136" spans="1:20" x14ac:dyDescent="0.2">
      <c r="A136" s="37" t="s">
        <v>78</v>
      </c>
      <c r="B136" s="36">
        <v>10472.4</v>
      </c>
      <c r="C136" s="36">
        <v>1287.8</v>
      </c>
      <c r="D136" s="36">
        <v>565.6</v>
      </c>
      <c r="E136" s="36">
        <v>244.6</v>
      </c>
      <c r="F136" s="36">
        <v>1335.8</v>
      </c>
      <c r="G136" s="36">
        <v>1914.1</v>
      </c>
      <c r="H136" s="36">
        <v>2205</v>
      </c>
      <c r="I136" s="36">
        <v>494</v>
      </c>
      <c r="J136" s="70">
        <v>2425.3000000000002</v>
      </c>
      <c r="L136" s="45"/>
      <c r="M136" s="45"/>
      <c r="N136" s="45"/>
      <c r="O136" s="45"/>
      <c r="P136" s="45"/>
      <c r="Q136" s="45"/>
      <c r="R136" s="45"/>
      <c r="S136" s="45"/>
      <c r="T136" s="45"/>
    </row>
    <row r="137" spans="1:20" x14ac:dyDescent="0.2">
      <c r="A137" s="37" t="s">
        <v>79</v>
      </c>
      <c r="B137" s="36">
        <v>23270.400000000001</v>
      </c>
      <c r="C137" s="36">
        <v>2869.8</v>
      </c>
      <c r="D137" s="36">
        <v>1532.9</v>
      </c>
      <c r="E137" s="36">
        <v>297.89999999999998</v>
      </c>
      <c r="F137" s="36">
        <v>2502.1999999999998</v>
      </c>
      <c r="G137" s="36">
        <v>6451.4</v>
      </c>
      <c r="H137" s="36">
        <v>3646.4</v>
      </c>
      <c r="I137" s="36">
        <v>762.2</v>
      </c>
      <c r="J137" s="70">
        <v>5207.5</v>
      </c>
      <c r="L137" s="45"/>
      <c r="M137" s="45"/>
      <c r="N137" s="45"/>
      <c r="O137" s="45"/>
      <c r="P137" s="45"/>
      <c r="Q137" s="45"/>
      <c r="R137" s="45"/>
      <c r="S137" s="45"/>
      <c r="T137" s="45"/>
    </row>
    <row r="138" spans="1:20" x14ac:dyDescent="0.2">
      <c r="A138" s="37" t="s">
        <v>80</v>
      </c>
      <c r="B138" s="36">
        <v>5701.7</v>
      </c>
      <c r="C138" s="36">
        <v>10.199999999999999</v>
      </c>
      <c r="D138" s="36">
        <v>0</v>
      </c>
      <c r="E138" s="36">
        <v>366.5</v>
      </c>
      <c r="F138" s="36">
        <v>63.6</v>
      </c>
      <c r="G138" s="36">
        <v>0.3</v>
      </c>
      <c r="H138" s="36">
        <v>2998.3</v>
      </c>
      <c r="I138" s="36">
        <v>899.6</v>
      </c>
      <c r="J138" s="70">
        <v>1363.1</v>
      </c>
      <c r="L138" s="45"/>
      <c r="M138" s="45"/>
      <c r="N138" s="45"/>
      <c r="O138" s="45"/>
      <c r="P138" s="45"/>
      <c r="Q138" s="45"/>
      <c r="R138" s="45"/>
      <c r="S138" s="45"/>
      <c r="T138" s="45"/>
    </row>
    <row r="139" spans="1:20" x14ac:dyDescent="0.2">
      <c r="A139" s="37" t="s">
        <v>81</v>
      </c>
      <c r="B139" s="36">
        <v>21069.3</v>
      </c>
      <c r="C139" s="36">
        <v>3258.5</v>
      </c>
      <c r="D139" s="36">
        <v>900.6</v>
      </c>
      <c r="E139" s="36">
        <v>289.10000000000002</v>
      </c>
      <c r="F139" s="36">
        <v>2622</v>
      </c>
      <c r="G139" s="36">
        <v>5357.7</v>
      </c>
      <c r="H139" s="36">
        <v>3548.9</v>
      </c>
      <c r="I139" s="36">
        <v>726.8</v>
      </c>
      <c r="J139" s="70">
        <v>4365.8999999999996</v>
      </c>
      <c r="L139" s="45"/>
      <c r="M139" s="45"/>
      <c r="N139" s="45"/>
      <c r="O139" s="45"/>
      <c r="P139" s="45"/>
      <c r="Q139" s="45"/>
      <c r="R139" s="45"/>
      <c r="S139" s="45"/>
      <c r="T139" s="45"/>
    </row>
    <row r="140" spans="1:20" x14ac:dyDescent="0.2">
      <c r="A140" s="37" t="s">
        <v>82</v>
      </c>
      <c r="B140" s="36">
        <v>42547.9</v>
      </c>
      <c r="C140" s="36">
        <v>4695.5</v>
      </c>
      <c r="D140" s="36">
        <v>2858.4</v>
      </c>
      <c r="E140" s="36">
        <v>656.6</v>
      </c>
      <c r="F140" s="36">
        <v>5294.2</v>
      </c>
      <c r="G140" s="36">
        <v>9518.6</v>
      </c>
      <c r="H140" s="36">
        <v>8220.1</v>
      </c>
      <c r="I140" s="36">
        <v>1653</v>
      </c>
      <c r="J140" s="70">
        <v>9651.5</v>
      </c>
      <c r="L140" s="45"/>
      <c r="M140" s="45"/>
      <c r="N140" s="45"/>
      <c r="O140" s="45"/>
      <c r="P140" s="45"/>
      <c r="Q140" s="45"/>
      <c r="R140" s="45"/>
      <c r="S140" s="45"/>
      <c r="T140" s="45"/>
    </row>
    <row r="141" spans="1:20" x14ac:dyDescent="0.2">
      <c r="A141" s="37"/>
      <c r="B141" s="36" t="s">
        <v>111</v>
      </c>
      <c r="C141" s="36" t="s">
        <v>111</v>
      </c>
      <c r="D141" s="36" t="s">
        <v>111</v>
      </c>
      <c r="E141" s="36" t="s">
        <v>111</v>
      </c>
      <c r="F141" s="36" t="s">
        <v>111</v>
      </c>
      <c r="G141" s="36" t="s">
        <v>111</v>
      </c>
      <c r="H141" s="36" t="s">
        <v>111</v>
      </c>
      <c r="I141" s="36" t="s">
        <v>111</v>
      </c>
      <c r="J141" s="70" t="s">
        <v>111</v>
      </c>
      <c r="L141" s="45"/>
      <c r="M141" s="45"/>
      <c r="N141" s="45"/>
      <c r="O141" s="45"/>
      <c r="P141" s="45"/>
      <c r="Q141" s="45"/>
      <c r="R141" s="45"/>
      <c r="S141" s="45"/>
      <c r="T141" s="45"/>
    </row>
    <row r="142" spans="1:20" x14ac:dyDescent="0.2">
      <c r="A142" s="38" t="s">
        <v>96</v>
      </c>
      <c r="B142" s="71">
        <v>290112.2</v>
      </c>
      <c r="C142" s="71">
        <v>35665.300000000003</v>
      </c>
      <c r="D142" s="71">
        <v>20188.8</v>
      </c>
      <c r="E142" s="71">
        <v>5029.8999999999996</v>
      </c>
      <c r="F142" s="71">
        <v>32931.9</v>
      </c>
      <c r="G142" s="71">
        <v>64492.7</v>
      </c>
      <c r="H142" s="71">
        <v>55079.4</v>
      </c>
      <c r="I142" s="71">
        <v>11546.9</v>
      </c>
      <c r="J142" s="72">
        <v>65177.4</v>
      </c>
      <c r="L142" s="45"/>
      <c r="M142" s="45"/>
      <c r="N142" s="45"/>
      <c r="O142" s="45"/>
      <c r="P142" s="45"/>
      <c r="Q142" s="45"/>
      <c r="R142" s="45"/>
      <c r="S142" s="45"/>
      <c r="T142" s="45"/>
    </row>
  </sheetData>
  <phoneticPr fontId="3"/>
  <conditionalFormatting sqref="L5:T142">
    <cfRule type="cellIs" dxfId="3" priority="1" operator="greaterThan">
      <formula>0.3</formula>
    </cfRule>
  </conditionalFormatting>
  <pageMargins left="0.23622047244094491" right="0.23622047244094491" top="0.35433070866141736" bottom="0.15748031496062992" header="0.31496062992125984" footer="0.31496062992125984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85E5-0392-4CAB-BCD8-D79CD840084A}">
  <sheetPr>
    <pageSetUpPr fitToPage="1"/>
  </sheetPr>
  <dimension ref="A1:AB142"/>
  <sheetViews>
    <sheetView showGridLines="0" zoomScaleNormal="100" zoomScaleSheetLayoutView="100" workbookViewId="0"/>
  </sheetViews>
  <sheetFormatPr defaultColWidth="9" defaultRowHeight="13" x14ac:dyDescent="0.2"/>
  <cols>
    <col min="1" max="1" width="38.26953125" style="2" customWidth="1"/>
    <col min="2" max="10" width="11.08984375" style="2" customWidth="1"/>
    <col min="11" max="11" width="9" style="2"/>
    <col min="12" max="17" width="9.08984375" style="2"/>
    <col min="18" max="18" width="9.08984375" style="3"/>
    <col min="19" max="16384" width="9" style="2"/>
  </cols>
  <sheetData>
    <row r="1" spans="1:28" x14ac:dyDescent="0.2">
      <c r="A1" s="39" t="s">
        <v>108</v>
      </c>
    </row>
    <row r="2" spans="1:28" x14ac:dyDescent="0.2">
      <c r="A2" s="1" t="s">
        <v>0</v>
      </c>
    </row>
    <row r="3" spans="1:28" x14ac:dyDescent="0.2">
      <c r="A3" s="4" t="s">
        <v>99</v>
      </c>
      <c r="B3" s="5"/>
      <c r="C3" s="5"/>
      <c r="D3" s="5"/>
      <c r="E3" s="5"/>
      <c r="F3" s="5"/>
      <c r="G3" s="5"/>
      <c r="H3" s="5"/>
      <c r="I3" s="5"/>
      <c r="J3" s="6" t="s">
        <v>1</v>
      </c>
    </row>
    <row r="4" spans="1:28" ht="33" x14ac:dyDescent="0.2">
      <c r="A4" s="7" t="s">
        <v>2</v>
      </c>
      <c r="B4" s="40" t="s">
        <v>3</v>
      </c>
      <c r="C4" s="41" t="s">
        <v>100</v>
      </c>
      <c r="D4" s="41" t="s">
        <v>103</v>
      </c>
      <c r="E4" s="41" t="s">
        <v>104</v>
      </c>
      <c r="F4" s="41" t="s">
        <v>101</v>
      </c>
      <c r="G4" s="42" t="s">
        <v>102</v>
      </c>
      <c r="H4" s="42" t="s">
        <v>105</v>
      </c>
      <c r="I4" s="42" t="s">
        <v>106</v>
      </c>
      <c r="J4" s="42" t="s">
        <v>107</v>
      </c>
      <c r="R4" s="8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x14ac:dyDescent="0.2">
      <c r="A5" s="10" t="s">
        <v>4</v>
      </c>
      <c r="B5" s="11">
        <v>2421.9</v>
      </c>
      <c r="C5" s="43">
        <v>210.7</v>
      </c>
      <c r="D5" s="43">
        <v>117.4</v>
      </c>
      <c r="E5" s="43">
        <v>52.1</v>
      </c>
      <c r="F5" s="43">
        <v>251.9</v>
      </c>
      <c r="G5" s="43">
        <v>226.2</v>
      </c>
      <c r="H5" s="43">
        <v>847.9</v>
      </c>
      <c r="I5" s="43">
        <v>215.8</v>
      </c>
      <c r="J5" s="44">
        <v>500</v>
      </c>
      <c r="L5" s="45"/>
      <c r="M5" s="45"/>
      <c r="N5" s="45"/>
      <c r="O5" s="45"/>
      <c r="P5" s="45"/>
      <c r="Q5" s="45"/>
      <c r="R5" s="45"/>
      <c r="S5" s="45"/>
      <c r="T5" s="45"/>
      <c r="U5" s="3"/>
      <c r="V5" s="3"/>
      <c r="W5" s="3"/>
      <c r="X5" s="3"/>
      <c r="Y5" s="3"/>
      <c r="Z5" s="3"/>
      <c r="AA5" s="3"/>
      <c r="AB5" s="3"/>
    </row>
    <row r="6" spans="1:28" x14ac:dyDescent="0.2">
      <c r="A6" s="12" t="s">
        <v>5</v>
      </c>
      <c r="B6" s="13">
        <v>2168.4</v>
      </c>
      <c r="C6" s="46">
        <v>192.2</v>
      </c>
      <c r="D6" s="46">
        <v>39</v>
      </c>
      <c r="E6" s="46">
        <v>51.4</v>
      </c>
      <c r="F6" s="46">
        <v>243.7</v>
      </c>
      <c r="G6" s="46">
        <v>144.30000000000001</v>
      </c>
      <c r="H6" s="46">
        <v>830.1</v>
      </c>
      <c r="I6" s="46">
        <v>213.7</v>
      </c>
      <c r="J6" s="47">
        <v>454.2</v>
      </c>
      <c r="L6" s="45"/>
      <c r="M6" s="45"/>
      <c r="N6" s="45"/>
      <c r="O6" s="45"/>
      <c r="P6" s="45"/>
      <c r="Q6" s="45"/>
      <c r="R6" s="45"/>
      <c r="S6" s="45"/>
      <c r="T6" s="45"/>
      <c r="U6" s="3"/>
      <c r="V6" s="3"/>
      <c r="W6" s="3"/>
      <c r="X6" s="3"/>
      <c r="Y6" s="3"/>
      <c r="Z6" s="3"/>
      <c r="AA6" s="3"/>
      <c r="AB6" s="3"/>
    </row>
    <row r="7" spans="1:28" x14ac:dyDescent="0.2">
      <c r="A7" s="12" t="s">
        <v>6</v>
      </c>
      <c r="B7" s="13">
        <v>655.1</v>
      </c>
      <c r="C7" s="46">
        <v>63.9</v>
      </c>
      <c r="D7" s="46">
        <v>14.7</v>
      </c>
      <c r="E7" s="46">
        <v>23.5</v>
      </c>
      <c r="F7" s="46">
        <v>86.6</v>
      </c>
      <c r="G7" s="46">
        <v>48.7</v>
      </c>
      <c r="H7" s="46">
        <v>203.4</v>
      </c>
      <c r="I7" s="46">
        <v>55.6</v>
      </c>
      <c r="J7" s="47">
        <v>158.6</v>
      </c>
      <c r="L7" s="45"/>
      <c r="M7" s="45"/>
      <c r="N7" s="45"/>
      <c r="O7" s="45"/>
      <c r="P7" s="45"/>
      <c r="Q7" s="45"/>
      <c r="R7" s="45"/>
      <c r="S7" s="45"/>
      <c r="T7" s="45"/>
      <c r="U7" s="3"/>
      <c r="V7" s="3"/>
      <c r="W7" s="3"/>
      <c r="X7" s="3"/>
      <c r="Y7" s="3"/>
      <c r="Z7" s="3"/>
      <c r="AA7" s="3"/>
      <c r="AB7" s="3"/>
    </row>
    <row r="8" spans="1:28" x14ac:dyDescent="0.2">
      <c r="A8" s="12" t="s">
        <v>7</v>
      </c>
      <c r="B8" s="13">
        <v>1513.3</v>
      </c>
      <c r="C8" s="46">
        <v>128.30000000000001</v>
      </c>
      <c r="D8" s="46">
        <v>24.3</v>
      </c>
      <c r="E8" s="46">
        <v>27.9</v>
      </c>
      <c r="F8" s="46">
        <v>157.1</v>
      </c>
      <c r="G8" s="46">
        <v>95.5</v>
      </c>
      <c r="H8" s="46">
        <v>626.6</v>
      </c>
      <c r="I8" s="46">
        <v>158</v>
      </c>
      <c r="J8" s="47">
        <v>295.60000000000002</v>
      </c>
      <c r="L8" s="45"/>
      <c r="M8" s="45"/>
      <c r="N8" s="45"/>
      <c r="O8" s="45"/>
      <c r="P8" s="45"/>
      <c r="Q8" s="45"/>
      <c r="R8" s="45"/>
      <c r="S8" s="45"/>
      <c r="T8" s="45"/>
      <c r="U8" s="3"/>
      <c r="V8" s="3"/>
      <c r="W8" s="3"/>
      <c r="X8" s="3"/>
      <c r="Y8" s="3"/>
      <c r="Z8" s="3"/>
      <c r="AA8" s="3"/>
      <c r="AB8" s="3"/>
    </row>
    <row r="9" spans="1:28" x14ac:dyDescent="0.2">
      <c r="A9" s="12" t="s">
        <v>8</v>
      </c>
      <c r="B9" s="13">
        <v>13.7</v>
      </c>
      <c r="C9" s="46">
        <v>1.1000000000000001</v>
      </c>
      <c r="D9" s="46">
        <v>0.7</v>
      </c>
      <c r="E9" s="46">
        <v>0.2</v>
      </c>
      <c r="F9" s="46">
        <v>1.7</v>
      </c>
      <c r="G9" s="46">
        <v>2</v>
      </c>
      <c r="H9" s="46">
        <v>2.5</v>
      </c>
      <c r="I9" s="46">
        <v>0.7</v>
      </c>
      <c r="J9" s="47">
        <v>4.9000000000000004</v>
      </c>
      <c r="L9" s="45"/>
      <c r="M9" s="45"/>
      <c r="N9" s="45"/>
      <c r="O9" s="45"/>
      <c r="P9" s="45"/>
      <c r="Q9" s="45"/>
      <c r="R9" s="45"/>
      <c r="S9" s="45"/>
      <c r="T9" s="45"/>
      <c r="U9" s="3"/>
      <c r="V9" s="3"/>
      <c r="W9" s="3"/>
      <c r="X9" s="3"/>
      <c r="Y9" s="3"/>
      <c r="Z9" s="3"/>
      <c r="AA9" s="3"/>
      <c r="AB9" s="3"/>
    </row>
    <row r="10" spans="1:28" x14ac:dyDescent="0.2">
      <c r="A10" s="12" t="s">
        <v>9</v>
      </c>
      <c r="B10" s="13">
        <v>274.5</v>
      </c>
      <c r="C10" s="46">
        <v>21.7</v>
      </c>
      <c r="D10" s="46">
        <v>13.3</v>
      </c>
      <c r="E10" s="46">
        <v>4.3</v>
      </c>
      <c r="F10" s="46">
        <v>34</v>
      </c>
      <c r="G10" s="46">
        <v>39.4</v>
      </c>
      <c r="H10" s="46">
        <v>49.4</v>
      </c>
      <c r="I10" s="46">
        <v>13.4</v>
      </c>
      <c r="J10" s="47">
        <v>99</v>
      </c>
      <c r="L10" s="45"/>
      <c r="M10" s="45"/>
      <c r="N10" s="45"/>
      <c r="O10" s="45"/>
      <c r="P10" s="45"/>
      <c r="Q10" s="45"/>
      <c r="R10" s="45"/>
      <c r="S10" s="45"/>
      <c r="T10" s="45"/>
      <c r="U10" s="3"/>
      <c r="V10" s="3"/>
      <c r="W10" s="3"/>
      <c r="X10" s="3"/>
      <c r="Y10" s="3"/>
      <c r="Z10" s="3"/>
      <c r="AA10" s="3"/>
      <c r="AB10" s="3"/>
    </row>
    <row r="11" spans="1:28" x14ac:dyDescent="0.2">
      <c r="A11" s="12" t="s">
        <v>10</v>
      </c>
      <c r="B11" s="13">
        <v>1225.2</v>
      </c>
      <c r="C11" s="46">
        <v>105.5</v>
      </c>
      <c r="D11" s="46">
        <v>10.3</v>
      </c>
      <c r="E11" s="46">
        <v>23.4</v>
      </c>
      <c r="F11" s="46">
        <v>121.5</v>
      </c>
      <c r="G11" s="46">
        <v>54.2</v>
      </c>
      <c r="H11" s="46">
        <v>574.79999999999995</v>
      </c>
      <c r="I11" s="46">
        <v>143.9</v>
      </c>
      <c r="J11" s="47">
        <v>191.7</v>
      </c>
      <c r="L11" s="45"/>
      <c r="M11" s="45"/>
      <c r="N11" s="45"/>
      <c r="O11" s="45"/>
      <c r="P11" s="45"/>
      <c r="Q11" s="45"/>
      <c r="R11" s="45"/>
      <c r="S11" s="45"/>
      <c r="T11" s="45"/>
      <c r="U11" s="3"/>
      <c r="V11" s="3"/>
      <c r="W11" s="3"/>
      <c r="X11" s="3"/>
      <c r="Y11" s="3"/>
      <c r="Z11" s="3"/>
      <c r="AA11" s="3"/>
      <c r="AB11" s="3"/>
    </row>
    <row r="12" spans="1:28" x14ac:dyDescent="0.2">
      <c r="A12" s="12" t="s">
        <v>11</v>
      </c>
      <c r="B12" s="13">
        <v>253.5</v>
      </c>
      <c r="C12" s="46">
        <v>18.600000000000001</v>
      </c>
      <c r="D12" s="46">
        <v>78.400000000000006</v>
      </c>
      <c r="E12" s="46">
        <v>0.7</v>
      </c>
      <c r="F12" s="46">
        <v>8.1</v>
      </c>
      <c r="G12" s="46">
        <v>81.900000000000006</v>
      </c>
      <c r="H12" s="46">
        <v>17.8</v>
      </c>
      <c r="I12" s="46">
        <v>2.1</v>
      </c>
      <c r="J12" s="47">
        <v>45.8</v>
      </c>
      <c r="L12" s="45"/>
      <c r="M12" s="45"/>
      <c r="N12" s="45"/>
      <c r="O12" s="45"/>
      <c r="P12" s="45"/>
      <c r="Q12" s="45"/>
      <c r="R12" s="45"/>
      <c r="S12" s="45"/>
      <c r="T12" s="45"/>
      <c r="U12" s="3"/>
      <c r="V12" s="3"/>
      <c r="W12" s="3"/>
      <c r="X12" s="3"/>
      <c r="Y12" s="3"/>
      <c r="Z12" s="3"/>
      <c r="AA12" s="3"/>
      <c r="AB12" s="3"/>
    </row>
    <row r="13" spans="1:28" x14ac:dyDescent="0.2">
      <c r="A13" s="12" t="s">
        <v>12</v>
      </c>
      <c r="B13" s="13">
        <v>314659.7</v>
      </c>
      <c r="C13" s="48">
        <v>43552.800000000003</v>
      </c>
      <c r="D13" s="48">
        <v>8263.2000000000007</v>
      </c>
      <c r="E13" s="48">
        <v>2994.4</v>
      </c>
      <c r="F13" s="48">
        <v>43792.2</v>
      </c>
      <c r="G13" s="48">
        <v>28878.400000000001</v>
      </c>
      <c r="H13" s="48">
        <v>90591.5</v>
      </c>
      <c r="I13" s="48">
        <v>18618.8</v>
      </c>
      <c r="J13" s="49">
        <v>77968.3</v>
      </c>
      <c r="L13" s="45"/>
      <c r="M13" s="45"/>
      <c r="N13" s="45"/>
      <c r="O13" s="45"/>
      <c r="P13" s="45"/>
      <c r="Q13" s="45"/>
      <c r="R13" s="45"/>
      <c r="S13" s="45"/>
      <c r="T13" s="45"/>
      <c r="U13" s="3"/>
      <c r="V13" s="3"/>
      <c r="W13" s="3"/>
      <c r="X13" s="3"/>
      <c r="Y13" s="3"/>
      <c r="Z13" s="3"/>
      <c r="AA13" s="3"/>
      <c r="AB13" s="3"/>
    </row>
    <row r="14" spans="1:28" x14ac:dyDescent="0.2">
      <c r="A14" s="12" t="s">
        <v>13</v>
      </c>
      <c r="B14" s="13">
        <v>338219.8</v>
      </c>
      <c r="C14" s="46">
        <v>45117.5</v>
      </c>
      <c r="D14" s="46">
        <v>10241</v>
      </c>
      <c r="E14" s="46">
        <v>3351.2</v>
      </c>
      <c r="F14" s="46">
        <v>46092.5</v>
      </c>
      <c r="G14" s="46">
        <v>32824</v>
      </c>
      <c r="H14" s="46">
        <v>97343.9</v>
      </c>
      <c r="I14" s="46">
        <v>20226</v>
      </c>
      <c r="J14" s="47">
        <v>83023.399999999994</v>
      </c>
      <c r="L14" s="45"/>
      <c r="M14" s="45"/>
      <c r="N14" s="45"/>
      <c r="O14" s="45"/>
      <c r="P14" s="45"/>
      <c r="Q14" s="45"/>
      <c r="R14" s="45"/>
      <c r="S14" s="45"/>
      <c r="T14" s="45"/>
      <c r="U14" s="3"/>
      <c r="V14" s="3"/>
      <c r="W14" s="3"/>
      <c r="X14" s="3"/>
      <c r="Y14" s="3"/>
      <c r="Z14" s="3"/>
      <c r="AA14" s="3"/>
      <c r="AB14" s="3"/>
    </row>
    <row r="15" spans="1:28" x14ac:dyDescent="0.2">
      <c r="A15" s="12" t="s">
        <v>14</v>
      </c>
      <c r="B15" s="13">
        <v>23560.1</v>
      </c>
      <c r="C15" s="46">
        <v>1564.7</v>
      </c>
      <c r="D15" s="46">
        <v>1977.9</v>
      </c>
      <c r="E15" s="46">
        <v>356.8</v>
      </c>
      <c r="F15" s="46">
        <v>2300.3000000000002</v>
      </c>
      <c r="G15" s="46">
        <v>3945.7</v>
      </c>
      <c r="H15" s="46">
        <v>6752.5</v>
      </c>
      <c r="I15" s="46">
        <v>1607.2</v>
      </c>
      <c r="J15" s="47">
        <v>5055.1000000000004</v>
      </c>
      <c r="L15" s="45"/>
      <c r="M15" s="45"/>
      <c r="N15" s="45"/>
      <c r="O15" s="45"/>
      <c r="P15" s="45"/>
      <c r="Q15" s="45"/>
      <c r="R15" s="45"/>
      <c r="S15" s="45"/>
      <c r="T15" s="45"/>
      <c r="U15" s="3"/>
      <c r="V15" s="3"/>
      <c r="W15" s="3"/>
      <c r="X15" s="3"/>
      <c r="Y15" s="3"/>
      <c r="Z15" s="3"/>
      <c r="AA15" s="3"/>
      <c r="AB15" s="3"/>
    </row>
    <row r="16" spans="1:28" x14ac:dyDescent="0.2">
      <c r="A16" s="12"/>
      <c r="B16" s="13" t="s">
        <v>111</v>
      </c>
      <c r="C16" s="46" t="s">
        <v>111</v>
      </c>
      <c r="D16" s="46" t="s">
        <v>111</v>
      </c>
      <c r="E16" s="46" t="s">
        <v>111</v>
      </c>
      <c r="F16" s="46" t="s">
        <v>111</v>
      </c>
      <c r="G16" s="46" t="s">
        <v>111</v>
      </c>
      <c r="H16" s="46" t="s">
        <v>111</v>
      </c>
      <c r="I16" s="46" t="s">
        <v>111</v>
      </c>
      <c r="J16" s="47" t="s">
        <v>111</v>
      </c>
      <c r="L16" s="45"/>
      <c r="M16" s="45"/>
      <c r="N16" s="45"/>
      <c r="O16" s="45"/>
      <c r="P16" s="45"/>
      <c r="Q16" s="45"/>
      <c r="R16" s="45"/>
      <c r="S16" s="45"/>
      <c r="T16" s="45"/>
      <c r="U16" s="3"/>
      <c r="V16" s="3"/>
      <c r="W16" s="3"/>
      <c r="X16" s="3"/>
      <c r="Y16" s="3"/>
      <c r="Z16" s="3"/>
      <c r="AA16" s="3"/>
      <c r="AB16" s="3"/>
    </row>
    <row r="17" spans="1:28" x14ac:dyDescent="0.2">
      <c r="A17" s="14" t="s">
        <v>15</v>
      </c>
      <c r="B17" s="15">
        <v>317081.59999999998</v>
      </c>
      <c r="C17" s="50">
        <v>43763.5</v>
      </c>
      <c r="D17" s="50">
        <v>8380.6</v>
      </c>
      <c r="E17" s="50">
        <v>3046.5</v>
      </c>
      <c r="F17" s="50">
        <v>44044.1</v>
      </c>
      <c r="G17" s="50">
        <v>29104.5</v>
      </c>
      <c r="H17" s="50">
        <v>91439.4</v>
      </c>
      <c r="I17" s="50">
        <v>18834.5</v>
      </c>
      <c r="J17" s="51">
        <v>78468.3</v>
      </c>
      <c r="L17" s="45"/>
      <c r="M17" s="45"/>
      <c r="N17" s="45"/>
      <c r="O17" s="45"/>
      <c r="P17" s="45"/>
      <c r="Q17" s="45"/>
      <c r="R17" s="45"/>
      <c r="S17" s="45"/>
      <c r="T17" s="45"/>
      <c r="U17" s="3"/>
      <c r="V17" s="3"/>
      <c r="W17" s="3"/>
      <c r="X17" s="3"/>
      <c r="Y17" s="3"/>
      <c r="Z17" s="3"/>
      <c r="AA17" s="3"/>
      <c r="AB17" s="3"/>
    </row>
    <row r="18" spans="1:28" ht="4" customHeight="1" x14ac:dyDescent="0.2">
      <c r="A18" s="12"/>
      <c r="B18" s="13" t="s">
        <v>111</v>
      </c>
      <c r="C18" s="52" t="s">
        <v>111</v>
      </c>
      <c r="D18" s="52" t="s">
        <v>111</v>
      </c>
      <c r="E18" s="52" t="s">
        <v>111</v>
      </c>
      <c r="F18" s="52" t="s">
        <v>111</v>
      </c>
      <c r="G18" s="52" t="s">
        <v>111</v>
      </c>
      <c r="H18" s="52" t="s">
        <v>111</v>
      </c>
      <c r="I18" s="52" t="s">
        <v>111</v>
      </c>
      <c r="J18" s="47" t="s">
        <v>111</v>
      </c>
      <c r="L18" s="45"/>
      <c r="M18" s="45"/>
      <c r="N18" s="45"/>
      <c r="O18" s="45"/>
      <c r="P18" s="45"/>
      <c r="Q18" s="45"/>
      <c r="R18" s="45"/>
      <c r="S18" s="45"/>
      <c r="T18" s="45"/>
      <c r="U18" s="3"/>
      <c r="V18" s="3"/>
      <c r="W18" s="3"/>
      <c r="X18" s="3"/>
      <c r="Y18" s="3"/>
      <c r="Z18" s="3"/>
      <c r="AA18" s="3"/>
      <c r="AB18" s="3"/>
    </row>
    <row r="19" spans="1:28" x14ac:dyDescent="0.2">
      <c r="A19" s="12" t="s">
        <v>16</v>
      </c>
      <c r="B19" s="13">
        <v>36253.199999999997</v>
      </c>
      <c r="C19" s="46">
        <v>2891.2</v>
      </c>
      <c r="D19" s="46">
        <v>2709.8</v>
      </c>
      <c r="E19" s="46">
        <v>-14.9</v>
      </c>
      <c r="F19" s="46">
        <v>5619.9</v>
      </c>
      <c r="G19" s="46">
        <v>9261.6</v>
      </c>
      <c r="H19" s="46">
        <v>2518.5</v>
      </c>
      <c r="I19" s="46">
        <v>871.3</v>
      </c>
      <c r="J19" s="47">
        <v>12395.8</v>
      </c>
      <c r="L19" s="45"/>
      <c r="M19" s="45"/>
      <c r="N19" s="45"/>
      <c r="O19" s="45"/>
      <c r="P19" s="45"/>
      <c r="Q19" s="45"/>
      <c r="R19" s="45"/>
      <c r="S19" s="45"/>
      <c r="T19" s="45"/>
      <c r="U19" s="3"/>
      <c r="V19" s="3"/>
      <c r="W19" s="3"/>
      <c r="X19" s="3"/>
      <c r="Y19" s="3"/>
      <c r="Z19" s="3"/>
      <c r="AA19" s="3"/>
      <c r="AB19" s="3"/>
    </row>
    <row r="20" spans="1:28" x14ac:dyDescent="0.2">
      <c r="A20" s="12" t="s">
        <v>17</v>
      </c>
      <c r="B20" s="16">
        <v>22532.400000000001</v>
      </c>
      <c r="C20" s="46">
        <v>2312.6999999999998</v>
      </c>
      <c r="D20" s="46">
        <v>3693.8</v>
      </c>
      <c r="E20" s="46">
        <v>254.6</v>
      </c>
      <c r="F20" s="46">
        <v>2013.7</v>
      </c>
      <c r="G20" s="46">
        <v>5395</v>
      </c>
      <c r="H20" s="46">
        <v>3413.3</v>
      </c>
      <c r="I20" s="46">
        <v>672.9</v>
      </c>
      <c r="J20" s="47">
        <v>4776.5</v>
      </c>
      <c r="L20" s="45"/>
      <c r="M20" s="45"/>
      <c r="N20" s="45"/>
      <c r="O20" s="45"/>
      <c r="P20" s="45"/>
      <c r="Q20" s="45"/>
      <c r="R20" s="45"/>
      <c r="S20" s="45"/>
      <c r="T20" s="45"/>
      <c r="U20" s="3"/>
      <c r="V20" s="3"/>
      <c r="W20" s="3"/>
      <c r="X20" s="3"/>
      <c r="Y20" s="3"/>
      <c r="Z20" s="3"/>
      <c r="AA20" s="3"/>
      <c r="AB20" s="3"/>
    </row>
    <row r="21" spans="1:28" x14ac:dyDescent="0.2">
      <c r="A21" s="12" t="s">
        <v>18</v>
      </c>
      <c r="B21" s="13">
        <v>13720.8</v>
      </c>
      <c r="C21" s="46">
        <v>578.6</v>
      </c>
      <c r="D21" s="46">
        <v>-984</v>
      </c>
      <c r="E21" s="46">
        <v>-269.5</v>
      </c>
      <c r="F21" s="46">
        <v>3606.2</v>
      </c>
      <c r="G21" s="46">
        <v>3866.7</v>
      </c>
      <c r="H21" s="46">
        <v>-894.7</v>
      </c>
      <c r="I21" s="46">
        <v>198.4</v>
      </c>
      <c r="J21" s="47">
        <v>7619.2</v>
      </c>
      <c r="L21" s="45"/>
      <c r="M21" s="45"/>
      <c r="N21" s="45"/>
      <c r="O21" s="45"/>
      <c r="P21" s="45"/>
      <c r="Q21" s="45"/>
      <c r="R21" s="45"/>
      <c r="S21" s="45"/>
      <c r="T21" s="45"/>
      <c r="U21" s="3"/>
      <c r="V21" s="3"/>
      <c r="W21" s="3"/>
      <c r="X21" s="3"/>
      <c r="Y21" s="3"/>
      <c r="Z21" s="3"/>
      <c r="AA21" s="3"/>
      <c r="AB21" s="3"/>
    </row>
    <row r="22" spans="1:28" x14ac:dyDescent="0.2">
      <c r="A22" s="17" t="s">
        <v>19</v>
      </c>
      <c r="B22" s="16">
        <v>59813.4</v>
      </c>
      <c r="C22" s="53">
        <v>4456</v>
      </c>
      <c r="D22" s="53">
        <v>4687.7</v>
      </c>
      <c r="E22" s="53">
        <v>341.8</v>
      </c>
      <c r="F22" s="53">
        <v>7920.2</v>
      </c>
      <c r="G22" s="53">
        <v>13207.3</v>
      </c>
      <c r="H22" s="53">
        <v>9271</v>
      </c>
      <c r="I22" s="53">
        <v>2478.5</v>
      </c>
      <c r="J22" s="54">
        <v>17450.8</v>
      </c>
      <c r="L22" s="45"/>
      <c r="M22" s="45"/>
      <c r="N22" s="45"/>
      <c r="O22" s="45"/>
      <c r="P22" s="45"/>
      <c r="Q22" s="45"/>
      <c r="R22" s="45"/>
      <c r="S22" s="45"/>
      <c r="T22" s="45"/>
      <c r="U22" s="3"/>
      <c r="V22" s="3"/>
      <c r="W22" s="3"/>
      <c r="X22" s="3"/>
      <c r="Y22" s="3"/>
      <c r="Z22" s="3"/>
      <c r="AA22" s="3"/>
      <c r="AB22" s="3"/>
    </row>
    <row r="23" spans="1:28" x14ac:dyDescent="0.2">
      <c r="A23" s="17" t="s">
        <v>20</v>
      </c>
      <c r="B23" s="16">
        <v>42158</v>
      </c>
      <c r="C23" s="53">
        <v>3434.5</v>
      </c>
      <c r="D23" s="53">
        <v>4175.6000000000004</v>
      </c>
      <c r="E23" s="53">
        <v>291.3</v>
      </c>
      <c r="F23" s="53">
        <v>5167</v>
      </c>
      <c r="G23" s="53">
        <v>9538</v>
      </c>
      <c r="H23" s="53">
        <v>6403.2</v>
      </c>
      <c r="I23" s="53">
        <v>1609.1</v>
      </c>
      <c r="J23" s="54">
        <v>11539.3</v>
      </c>
      <c r="L23" s="45"/>
      <c r="M23" s="45"/>
      <c r="N23" s="45"/>
      <c r="O23" s="45"/>
      <c r="P23" s="45"/>
      <c r="Q23" s="45"/>
      <c r="R23" s="45"/>
      <c r="S23" s="45"/>
      <c r="T23" s="45"/>
      <c r="U23" s="3"/>
      <c r="V23" s="3"/>
      <c r="W23" s="3"/>
      <c r="X23" s="3"/>
      <c r="Y23" s="3"/>
      <c r="Z23" s="3"/>
      <c r="AA23" s="3"/>
      <c r="AB23" s="3"/>
    </row>
    <row r="24" spans="1:28" x14ac:dyDescent="0.2">
      <c r="A24" s="17" t="s">
        <v>21</v>
      </c>
      <c r="B24" s="16">
        <v>17655.3</v>
      </c>
      <c r="C24" s="53">
        <v>1021.5</v>
      </c>
      <c r="D24" s="53">
        <v>512.1</v>
      </c>
      <c r="E24" s="53">
        <v>50.6</v>
      </c>
      <c r="F24" s="53">
        <v>2753.2</v>
      </c>
      <c r="G24" s="53">
        <v>3669.3</v>
      </c>
      <c r="H24" s="53">
        <v>2867.8</v>
      </c>
      <c r="I24" s="53">
        <v>869.4</v>
      </c>
      <c r="J24" s="54">
        <v>5911.5</v>
      </c>
      <c r="L24" s="45"/>
      <c r="M24" s="45"/>
      <c r="N24" s="45"/>
      <c r="O24" s="45"/>
      <c r="P24" s="45"/>
      <c r="Q24" s="45"/>
      <c r="R24" s="45"/>
      <c r="S24" s="45"/>
      <c r="T24" s="45"/>
      <c r="U24" s="3"/>
      <c r="V24" s="3"/>
      <c r="W24" s="3"/>
      <c r="X24" s="3"/>
      <c r="Y24" s="3"/>
      <c r="Z24" s="3"/>
      <c r="AA24" s="3"/>
      <c r="AB24" s="3"/>
    </row>
    <row r="25" spans="1:28" x14ac:dyDescent="0.2">
      <c r="A25" s="17" t="s">
        <v>22</v>
      </c>
      <c r="B25" s="16">
        <v>23560.1</v>
      </c>
      <c r="C25" s="53">
        <v>1564.7</v>
      </c>
      <c r="D25" s="53">
        <v>1977.9</v>
      </c>
      <c r="E25" s="53">
        <v>356.8</v>
      </c>
      <c r="F25" s="53">
        <v>2300.3000000000002</v>
      </c>
      <c r="G25" s="53">
        <v>3945.7</v>
      </c>
      <c r="H25" s="53">
        <v>6752.5</v>
      </c>
      <c r="I25" s="53">
        <v>1607.2</v>
      </c>
      <c r="J25" s="54">
        <v>5055.1000000000004</v>
      </c>
      <c r="L25" s="45"/>
      <c r="M25" s="45"/>
      <c r="N25" s="45"/>
      <c r="O25" s="45"/>
      <c r="P25" s="45"/>
      <c r="Q25" s="45"/>
      <c r="R25" s="45"/>
      <c r="S25" s="45"/>
      <c r="T25" s="45"/>
      <c r="U25" s="3"/>
      <c r="V25" s="3"/>
      <c r="W25" s="3"/>
      <c r="X25" s="3"/>
      <c r="Y25" s="3"/>
      <c r="Z25" s="3"/>
      <c r="AA25" s="3"/>
      <c r="AB25" s="3"/>
    </row>
    <row r="26" spans="1:28" x14ac:dyDescent="0.2">
      <c r="A26" s="17" t="s">
        <v>23</v>
      </c>
      <c r="B26" s="16">
        <v>255221.5</v>
      </c>
      <c r="C26" s="55">
        <v>38552.300000000003</v>
      </c>
      <c r="D26" s="55">
        <v>2168.8000000000002</v>
      </c>
      <c r="E26" s="55">
        <v>2856.3</v>
      </c>
      <c r="F26" s="55">
        <v>35784.300000000003</v>
      </c>
      <c r="G26" s="55">
        <v>12268.8</v>
      </c>
      <c r="H26" s="55">
        <v>86173.8</v>
      </c>
      <c r="I26" s="55">
        <v>17452.7</v>
      </c>
      <c r="J26" s="56">
        <v>59964.6</v>
      </c>
      <c r="L26" s="45"/>
      <c r="M26" s="45"/>
      <c r="N26" s="45"/>
      <c r="O26" s="45"/>
      <c r="P26" s="45"/>
      <c r="Q26" s="45"/>
      <c r="R26" s="45"/>
      <c r="S26" s="45"/>
      <c r="T26" s="45"/>
      <c r="U26" s="3"/>
      <c r="V26" s="3"/>
      <c r="W26" s="3"/>
      <c r="X26" s="3"/>
      <c r="Y26" s="3"/>
      <c r="Z26" s="3"/>
      <c r="AA26" s="3"/>
      <c r="AB26" s="3"/>
    </row>
    <row r="27" spans="1:28" x14ac:dyDescent="0.2">
      <c r="A27" s="17" t="s">
        <v>24</v>
      </c>
      <c r="B27" s="16">
        <v>217303.2</v>
      </c>
      <c r="C27" s="53">
        <v>32569.7</v>
      </c>
      <c r="D27" s="53">
        <v>1826.8</v>
      </c>
      <c r="E27" s="53">
        <v>2371.6999999999998</v>
      </c>
      <c r="F27" s="53">
        <v>30579.7</v>
      </c>
      <c r="G27" s="53">
        <v>10562.7</v>
      </c>
      <c r="H27" s="53">
        <v>73576.3</v>
      </c>
      <c r="I27" s="53">
        <v>14935.1</v>
      </c>
      <c r="J27" s="54">
        <v>50881.2</v>
      </c>
      <c r="L27" s="45"/>
      <c r="M27" s="45"/>
      <c r="N27" s="45"/>
      <c r="O27" s="45"/>
      <c r="P27" s="45"/>
      <c r="Q27" s="45"/>
      <c r="R27" s="45"/>
      <c r="S27" s="45"/>
      <c r="T27" s="45"/>
      <c r="U27" s="3"/>
      <c r="V27" s="3"/>
      <c r="W27" s="3"/>
      <c r="X27" s="3"/>
      <c r="Y27" s="3"/>
      <c r="Z27" s="3"/>
      <c r="AA27" s="3"/>
      <c r="AB27" s="3"/>
    </row>
    <row r="28" spans="1:28" x14ac:dyDescent="0.2">
      <c r="A28" s="17" t="s">
        <v>25</v>
      </c>
      <c r="B28" s="16">
        <v>37918.300000000003</v>
      </c>
      <c r="C28" s="55">
        <v>5982.6</v>
      </c>
      <c r="D28" s="55">
        <v>342</v>
      </c>
      <c r="E28" s="55">
        <v>484.5</v>
      </c>
      <c r="F28" s="55">
        <v>5204.6000000000004</v>
      </c>
      <c r="G28" s="55">
        <v>1706.1</v>
      </c>
      <c r="H28" s="55">
        <v>12597.5</v>
      </c>
      <c r="I28" s="55">
        <v>2517.6</v>
      </c>
      <c r="J28" s="56">
        <v>9083.4</v>
      </c>
      <c r="L28" s="45"/>
      <c r="M28" s="45"/>
      <c r="N28" s="45"/>
      <c r="O28" s="45"/>
      <c r="P28" s="45"/>
      <c r="Q28" s="45"/>
      <c r="R28" s="45"/>
      <c r="S28" s="45"/>
      <c r="T28" s="45"/>
      <c r="U28" s="3"/>
      <c r="V28" s="3"/>
      <c r="W28" s="3"/>
      <c r="X28" s="3"/>
      <c r="Y28" s="3"/>
      <c r="Z28" s="3"/>
      <c r="AA28" s="3"/>
      <c r="AB28" s="3"/>
    </row>
    <row r="29" spans="1:28" x14ac:dyDescent="0.2">
      <c r="A29" s="17" t="s">
        <v>26</v>
      </c>
      <c r="B29" s="16">
        <v>36268.9</v>
      </c>
      <c r="C29" s="53">
        <v>5722.3</v>
      </c>
      <c r="D29" s="53">
        <v>327.10000000000002</v>
      </c>
      <c r="E29" s="53">
        <v>463.5</v>
      </c>
      <c r="F29" s="53">
        <v>4978.2</v>
      </c>
      <c r="G29" s="53">
        <v>1631.9</v>
      </c>
      <c r="H29" s="53">
        <v>12049.5</v>
      </c>
      <c r="I29" s="53">
        <v>2408.1</v>
      </c>
      <c r="J29" s="54">
        <v>8688.2999999999993</v>
      </c>
      <c r="L29" s="45"/>
      <c r="M29" s="45"/>
      <c r="N29" s="45"/>
      <c r="O29" s="45"/>
      <c r="P29" s="45"/>
      <c r="Q29" s="45"/>
      <c r="R29" s="45"/>
      <c r="S29" s="45"/>
      <c r="T29" s="45"/>
      <c r="U29" s="3"/>
      <c r="V29" s="3"/>
      <c r="W29" s="3"/>
      <c r="X29" s="3"/>
      <c r="Y29" s="3"/>
      <c r="Z29" s="3"/>
      <c r="AA29" s="3"/>
      <c r="AB29" s="3"/>
    </row>
    <row r="30" spans="1:28" x14ac:dyDescent="0.2">
      <c r="A30" s="17" t="s">
        <v>27</v>
      </c>
      <c r="B30" s="16">
        <v>1649.4</v>
      </c>
      <c r="C30" s="53">
        <v>260.2</v>
      </c>
      <c r="D30" s="53">
        <v>14.9</v>
      </c>
      <c r="E30" s="53">
        <v>21.1</v>
      </c>
      <c r="F30" s="53">
        <v>226.4</v>
      </c>
      <c r="G30" s="53">
        <v>74.2</v>
      </c>
      <c r="H30" s="53">
        <v>548</v>
      </c>
      <c r="I30" s="53">
        <v>109.5</v>
      </c>
      <c r="J30" s="54">
        <v>395.1</v>
      </c>
      <c r="L30" s="45"/>
      <c r="M30" s="45"/>
      <c r="N30" s="45"/>
      <c r="O30" s="45"/>
      <c r="P30" s="45"/>
      <c r="Q30" s="45"/>
      <c r="R30" s="45"/>
      <c r="S30" s="45"/>
      <c r="T30" s="45"/>
      <c r="U30" s="3"/>
      <c r="V30" s="3"/>
      <c r="W30" s="3"/>
      <c r="X30" s="3"/>
      <c r="Y30" s="3"/>
      <c r="Z30" s="3"/>
      <c r="AA30" s="3"/>
      <c r="AB30" s="3"/>
    </row>
    <row r="31" spans="1:28" x14ac:dyDescent="0.2">
      <c r="A31" s="17" t="s">
        <v>28</v>
      </c>
      <c r="B31" s="16">
        <v>25606.799999999999</v>
      </c>
      <c r="C31" s="53">
        <v>2320</v>
      </c>
      <c r="D31" s="53">
        <v>3502</v>
      </c>
      <c r="E31" s="53">
        <v>205.2</v>
      </c>
      <c r="F31" s="53">
        <v>2639.9</v>
      </c>
      <c r="G31" s="53">
        <v>7574.1</v>
      </c>
      <c r="H31" s="53">
        <v>2747.1</v>
      </c>
      <c r="I31" s="53">
        <v>510.5</v>
      </c>
      <c r="J31" s="54">
        <v>6108</v>
      </c>
      <c r="L31" s="45"/>
      <c r="M31" s="45"/>
      <c r="N31" s="45"/>
      <c r="O31" s="45"/>
      <c r="P31" s="45"/>
      <c r="Q31" s="45"/>
      <c r="R31" s="45"/>
      <c r="S31" s="45"/>
      <c r="T31" s="45"/>
      <c r="U31" s="3"/>
      <c r="V31" s="3"/>
      <c r="W31" s="3"/>
      <c r="X31" s="3"/>
      <c r="Y31" s="3"/>
      <c r="Z31" s="3"/>
      <c r="AA31" s="3"/>
      <c r="AB31" s="3"/>
    </row>
    <row r="32" spans="1:28" x14ac:dyDescent="0.2">
      <c r="A32" s="17" t="s">
        <v>29</v>
      </c>
      <c r="B32" s="16">
        <v>2983.6</v>
      </c>
      <c r="C32" s="53">
        <v>227.6</v>
      </c>
      <c r="D32" s="53">
        <v>552.20000000000005</v>
      </c>
      <c r="E32" s="53">
        <v>22.8</v>
      </c>
      <c r="F32" s="53">
        <v>258.7</v>
      </c>
      <c r="G32" s="53">
        <v>1064.0999999999999</v>
      </c>
      <c r="H32" s="53">
        <v>204.3</v>
      </c>
      <c r="I32" s="53">
        <v>25</v>
      </c>
      <c r="J32" s="54">
        <v>629</v>
      </c>
      <c r="L32" s="45"/>
      <c r="M32" s="45"/>
      <c r="N32" s="45"/>
      <c r="O32" s="45"/>
      <c r="P32" s="45"/>
      <c r="Q32" s="45"/>
      <c r="R32" s="45"/>
      <c r="S32" s="45"/>
      <c r="T32" s="45"/>
      <c r="U32" s="3"/>
      <c r="V32" s="3"/>
      <c r="W32" s="3"/>
      <c r="X32" s="3"/>
      <c r="Y32" s="3"/>
      <c r="Z32" s="3"/>
      <c r="AA32" s="3"/>
      <c r="AB32" s="3"/>
    </row>
    <row r="33" spans="1:28" x14ac:dyDescent="0.2">
      <c r="A33" s="17" t="s">
        <v>30</v>
      </c>
      <c r="B33" s="16">
        <v>8432.6</v>
      </c>
      <c r="C33" s="53">
        <v>906.2</v>
      </c>
      <c r="D33" s="53">
        <v>1487</v>
      </c>
      <c r="E33" s="53">
        <v>49.2</v>
      </c>
      <c r="F33" s="53">
        <v>761.3</v>
      </c>
      <c r="G33" s="53">
        <v>2889.4</v>
      </c>
      <c r="H33" s="53">
        <v>690.5</v>
      </c>
      <c r="I33" s="53">
        <v>95.5</v>
      </c>
      <c r="J33" s="54">
        <v>1553.5</v>
      </c>
      <c r="L33" s="45"/>
      <c r="M33" s="45"/>
      <c r="N33" s="45"/>
      <c r="O33" s="45"/>
      <c r="P33" s="45"/>
      <c r="Q33" s="45"/>
      <c r="R33" s="45"/>
      <c r="S33" s="45"/>
      <c r="T33" s="45"/>
      <c r="U33" s="3"/>
      <c r="V33" s="3"/>
      <c r="W33" s="3"/>
      <c r="X33" s="3"/>
      <c r="Y33" s="3"/>
      <c r="Z33" s="3"/>
      <c r="AA33" s="3"/>
      <c r="AB33" s="3"/>
    </row>
    <row r="34" spans="1:28" x14ac:dyDescent="0.2">
      <c r="A34" s="17" t="s">
        <v>31</v>
      </c>
      <c r="B34" s="16">
        <v>11454.8</v>
      </c>
      <c r="C34" s="53">
        <v>1115.5999999999999</v>
      </c>
      <c r="D34" s="53">
        <v>1127.8</v>
      </c>
      <c r="E34" s="53">
        <v>126.7</v>
      </c>
      <c r="F34" s="53">
        <v>1386.5</v>
      </c>
      <c r="G34" s="53">
        <v>2788</v>
      </c>
      <c r="H34" s="53">
        <v>1684.8</v>
      </c>
      <c r="I34" s="53">
        <v>342.4</v>
      </c>
      <c r="J34" s="54">
        <v>2883</v>
      </c>
      <c r="L34" s="45"/>
      <c r="M34" s="45"/>
      <c r="N34" s="45"/>
      <c r="O34" s="45"/>
      <c r="P34" s="45"/>
      <c r="Q34" s="45"/>
      <c r="R34" s="45"/>
      <c r="S34" s="45"/>
      <c r="T34" s="45"/>
      <c r="U34" s="3"/>
      <c r="V34" s="3"/>
      <c r="W34" s="3"/>
      <c r="X34" s="3"/>
      <c r="Y34" s="3"/>
      <c r="Z34" s="3"/>
      <c r="AA34" s="3"/>
      <c r="AB34" s="3"/>
    </row>
    <row r="35" spans="1:28" x14ac:dyDescent="0.2">
      <c r="A35" s="17" t="s">
        <v>32</v>
      </c>
      <c r="B35" s="16">
        <v>8495.7999999999993</v>
      </c>
      <c r="C35" s="53">
        <v>826.4</v>
      </c>
      <c r="D35" s="53">
        <v>794.9</v>
      </c>
      <c r="E35" s="53">
        <v>96.3</v>
      </c>
      <c r="F35" s="53">
        <v>1045.9000000000001</v>
      </c>
      <c r="G35" s="53">
        <v>2010.8</v>
      </c>
      <c r="H35" s="53">
        <v>1286.3</v>
      </c>
      <c r="I35" s="53">
        <v>264.2</v>
      </c>
      <c r="J35" s="54">
        <v>2171</v>
      </c>
      <c r="L35" s="45"/>
      <c r="M35" s="45"/>
      <c r="N35" s="45"/>
      <c r="O35" s="45"/>
      <c r="P35" s="45"/>
      <c r="Q35" s="45"/>
      <c r="R35" s="45"/>
      <c r="S35" s="45"/>
      <c r="T35" s="45"/>
      <c r="U35" s="3"/>
      <c r="V35" s="3"/>
      <c r="W35" s="3"/>
      <c r="X35" s="3"/>
      <c r="Y35" s="3"/>
      <c r="Z35" s="3"/>
      <c r="AA35" s="3"/>
      <c r="AB35" s="3"/>
    </row>
    <row r="36" spans="1:28" x14ac:dyDescent="0.2">
      <c r="A36" s="17" t="s">
        <v>33</v>
      </c>
      <c r="B36" s="16">
        <v>2291.8000000000002</v>
      </c>
      <c r="C36" s="53">
        <v>222.9</v>
      </c>
      <c r="D36" s="53">
        <v>214.4</v>
      </c>
      <c r="E36" s="53">
        <v>26</v>
      </c>
      <c r="F36" s="53">
        <v>282.2</v>
      </c>
      <c r="G36" s="53">
        <v>542.4</v>
      </c>
      <c r="H36" s="53">
        <v>347</v>
      </c>
      <c r="I36" s="53">
        <v>71.3</v>
      </c>
      <c r="J36" s="54">
        <v>585.6</v>
      </c>
      <c r="L36" s="45"/>
      <c r="M36" s="45"/>
      <c r="N36" s="45"/>
      <c r="O36" s="45"/>
      <c r="P36" s="45"/>
      <c r="Q36" s="45"/>
      <c r="R36" s="45"/>
      <c r="S36" s="45"/>
      <c r="T36" s="45"/>
      <c r="U36" s="3"/>
      <c r="V36" s="3"/>
      <c r="W36" s="3"/>
      <c r="X36" s="3"/>
      <c r="Y36" s="3"/>
      <c r="Z36" s="3"/>
      <c r="AA36" s="3"/>
      <c r="AB36" s="3"/>
    </row>
    <row r="37" spans="1:28" x14ac:dyDescent="0.2">
      <c r="A37" s="17" t="s">
        <v>34</v>
      </c>
      <c r="B37" s="16">
        <v>667.2</v>
      </c>
      <c r="C37" s="53">
        <v>66.3</v>
      </c>
      <c r="D37" s="53">
        <v>118.4</v>
      </c>
      <c r="E37" s="53">
        <v>4.4000000000000004</v>
      </c>
      <c r="F37" s="53">
        <v>58.4</v>
      </c>
      <c r="G37" s="53">
        <v>234.8</v>
      </c>
      <c r="H37" s="53">
        <v>51.5</v>
      </c>
      <c r="I37" s="53">
        <v>7</v>
      </c>
      <c r="J37" s="54">
        <v>126.4</v>
      </c>
      <c r="L37" s="45"/>
      <c r="M37" s="45"/>
      <c r="N37" s="45"/>
      <c r="O37" s="45"/>
      <c r="P37" s="45"/>
      <c r="Q37" s="45"/>
      <c r="R37" s="45"/>
      <c r="S37" s="45"/>
      <c r="T37" s="45"/>
      <c r="U37" s="3"/>
      <c r="V37" s="3"/>
      <c r="W37" s="3"/>
      <c r="X37" s="3"/>
      <c r="Y37" s="3"/>
      <c r="Z37" s="3"/>
      <c r="AA37" s="3"/>
      <c r="AB37" s="3"/>
    </row>
    <row r="38" spans="1:28" x14ac:dyDescent="0.2">
      <c r="A38" s="17" t="s">
        <v>35</v>
      </c>
      <c r="B38" s="16">
        <v>2735.8</v>
      </c>
      <c r="C38" s="53">
        <v>70.599999999999994</v>
      </c>
      <c r="D38" s="53">
        <v>335.1</v>
      </c>
      <c r="E38" s="53">
        <v>6.4</v>
      </c>
      <c r="F38" s="53">
        <v>233.4</v>
      </c>
      <c r="G38" s="53">
        <v>832.7</v>
      </c>
      <c r="H38" s="53">
        <v>167.5</v>
      </c>
      <c r="I38" s="53">
        <v>47.6</v>
      </c>
      <c r="J38" s="54">
        <v>1042.5</v>
      </c>
      <c r="L38" s="45"/>
      <c r="M38" s="45"/>
      <c r="N38" s="45"/>
      <c r="O38" s="45"/>
      <c r="P38" s="45"/>
      <c r="Q38" s="45"/>
      <c r="R38" s="45"/>
      <c r="S38" s="45"/>
      <c r="T38" s="45"/>
      <c r="U38" s="3"/>
      <c r="V38" s="3"/>
      <c r="W38" s="3"/>
      <c r="X38" s="3"/>
      <c r="Y38" s="3"/>
      <c r="Z38" s="3"/>
      <c r="AA38" s="3"/>
      <c r="AB38" s="3"/>
    </row>
    <row r="39" spans="1:28" x14ac:dyDescent="0.2">
      <c r="A39" s="17"/>
      <c r="B39" s="16" t="s">
        <v>111</v>
      </c>
      <c r="C39" s="53" t="s">
        <v>111</v>
      </c>
      <c r="D39" s="53" t="s">
        <v>111</v>
      </c>
      <c r="E39" s="53" t="s">
        <v>111</v>
      </c>
      <c r="F39" s="53" t="s">
        <v>111</v>
      </c>
      <c r="G39" s="53" t="s">
        <v>111</v>
      </c>
      <c r="H39" s="53" t="s">
        <v>111</v>
      </c>
      <c r="I39" s="53" t="s">
        <v>111</v>
      </c>
      <c r="J39" s="54" t="s">
        <v>111</v>
      </c>
      <c r="L39" s="45"/>
      <c r="M39" s="45"/>
      <c r="N39" s="45"/>
      <c r="O39" s="45"/>
      <c r="P39" s="45"/>
      <c r="Q39" s="45"/>
      <c r="R39" s="45"/>
      <c r="S39" s="45"/>
      <c r="T39" s="45"/>
      <c r="U39" s="3"/>
      <c r="V39" s="3"/>
      <c r="W39" s="3"/>
      <c r="X39" s="3"/>
      <c r="Y39" s="3"/>
      <c r="Z39" s="3"/>
      <c r="AA39" s="3"/>
      <c r="AB39" s="3"/>
    </row>
    <row r="40" spans="1:28" x14ac:dyDescent="0.2">
      <c r="A40" s="18" t="s">
        <v>36</v>
      </c>
      <c r="B40" s="19">
        <v>317081.59999999998</v>
      </c>
      <c r="C40" s="57">
        <v>43763.5</v>
      </c>
      <c r="D40" s="57">
        <v>8380.6</v>
      </c>
      <c r="E40" s="57">
        <v>3046.5</v>
      </c>
      <c r="F40" s="57">
        <v>44044.1</v>
      </c>
      <c r="G40" s="57">
        <v>29104.5</v>
      </c>
      <c r="H40" s="57">
        <v>91439.4</v>
      </c>
      <c r="I40" s="57">
        <v>18834.5</v>
      </c>
      <c r="J40" s="58">
        <v>78468.3</v>
      </c>
      <c r="L40" s="45"/>
      <c r="M40" s="45"/>
      <c r="N40" s="45"/>
      <c r="O40" s="45"/>
      <c r="P40" s="45"/>
      <c r="Q40" s="45"/>
      <c r="R40" s="45"/>
      <c r="S40" s="45"/>
      <c r="T40" s="45"/>
      <c r="U40" s="3"/>
      <c r="V40" s="3"/>
      <c r="W40" s="3"/>
      <c r="X40" s="3"/>
      <c r="Y40" s="3"/>
      <c r="Z40" s="3"/>
      <c r="AA40" s="3"/>
      <c r="AB40" s="3"/>
    </row>
    <row r="41" spans="1:28" x14ac:dyDescent="0.2">
      <c r="A41" s="21"/>
      <c r="L41" s="45"/>
      <c r="M41" s="45"/>
      <c r="N41" s="45"/>
      <c r="O41" s="45"/>
      <c r="P41" s="45"/>
      <c r="Q41" s="45"/>
      <c r="R41" s="45"/>
      <c r="S41" s="45"/>
      <c r="T41" s="45"/>
      <c r="U41" s="3"/>
      <c r="V41" s="3"/>
      <c r="W41" s="3"/>
      <c r="X41" s="3"/>
      <c r="Y41" s="3"/>
      <c r="Z41" s="3"/>
      <c r="AA41" s="3"/>
      <c r="AB41" s="3"/>
    </row>
    <row r="42" spans="1:28" ht="33" x14ac:dyDescent="0.2">
      <c r="A42" s="22" t="s">
        <v>37</v>
      </c>
      <c r="B42" s="40" t="s">
        <v>3</v>
      </c>
      <c r="C42" s="41" t="s">
        <v>100</v>
      </c>
      <c r="D42" s="41" t="s">
        <v>103</v>
      </c>
      <c r="E42" s="41" t="s">
        <v>104</v>
      </c>
      <c r="F42" s="41" t="s">
        <v>101</v>
      </c>
      <c r="G42" s="42" t="s">
        <v>102</v>
      </c>
      <c r="H42" s="42" t="s">
        <v>105</v>
      </c>
      <c r="I42" s="42" t="s">
        <v>106</v>
      </c>
      <c r="J42" s="42" t="s">
        <v>107</v>
      </c>
      <c r="L42" s="45"/>
      <c r="M42" s="45"/>
      <c r="N42" s="45"/>
      <c r="O42" s="45"/>
      <c r="P42" s="45"/>
      <c r="Q42" s="45"/>
      <c r="R42" s="45"/>
      <c r="S42" s="45"/>
      <c r="T42" s="45"/>
      <c r="U42" s="3"/>
      <c r="V42" s="3"/>
      <c r="W42" s="3"/>
      <c r="X42" s="3"/>
      <c r="Y42" s="3"/>
      <c r="Z42" s="3"/>
      <c r="AA42" s="3"/>
      <c r="AB42" s="3"/>
    </row>
    <row r="43" spans="1:28" x14ac:dyDescent="0.2">
      <c r="A43" s="23" t="s">
        <v>38</v>
      </c>
      <c r="B43" s="24">
        <v>27871.4</v>
      </c>
      <c r="C43" s="59">
        <v>3261.1</v>
      </c>
      <c r="D43" s="59">
        <v>1060.9000000000001</v>
      </c>
      <c r="E43" s="59">
        <v>118.1</v>
      </c>
      <c r="F43" s="59">
        <v>4215.3</v>
      </c>
      <c r="G43" s="59">
        <v>3641.2</v>
      </c>
      <c r="H43" s="59">
        <v>7575.3</v>
      </c>
      <c r="I43" s="59">
        <v>1635.3</v>
      </c>
      <c r="J43" s="60">
        <v>6364.2</v>
      </c>
      <c r="L43" s="45"/>
      <c r="M43" s="45"/>
      <c r="N43" s="45"/>
      <c r="O43" s="45"/>
      <c r="P43" s="45"/>
      <c r="Q43" s="45"/>
      <c r="R43" s="45"/>
      <c r="S43" s="45"/>
      <c r="T43" s="45"/>
      <c r="U43" s="3"/>
      <c r="V43" s="3"/>
      <c r="W43" s="3"/>
      <c r="X43" s="3"/>
      <c r="Y43" s="3"/>
      <c r="Z43" s="3"/>
      <c r="AA43" s="3"/>
      <c r="AB43" s="3"/>
    </row>
    <row r="44" spans="1:28" x14ac:dyDescent="0.2">
      <c r="A44" s="17" t="s">
        <v>39</v>
      </c>
      <c r="B44" s="25">
        <v>26162.3</v>
      </c>
      <c r="C44" s="61">
        <v>3061.1</v>
      </c>
      <c r="D44" s="61">
        <v>995.8</v>
      </c>
      <c r="E44" s="61">
        <v>110.9</v>
      </c>
      <c r="F44" s="61">
        <v>3956.8</v>
      </c>
      <c r="G44" s="61">
        <v>3417.9</v>
      </c>
      <c r="H44" s="61">
        <v>7110.7</v>
      </c>
      <c r="I44" s="61">
        <v>1535.1</v>
      </c>
      <c r="J44" s="62">
        <v>5973.9</v>
      </c>
      <c r="L44" s="45"/>
      <c r="M44" s="45"/>
      <c r="N44" s="45"/>
      <c r="O44" s="45"/>
      <c r="P44" s="45"/>
      <c r="Q44" s="45"/>
      <c r="R44" s="45"/>
      <c r="S44" s="45"/>
      <c r="T44" s="45"/>
      <c r="U44" s="3"/>
      <c r="V44" s="3"/>
      <c r="W44" s="3"/>
      <c r="X44" s="3"/>
      <c r="Y44" s="3"/>
      <c r="Z44" s="3"/>
      <c r="AA44" s="3"/>
      <c r="AB44" s="3"/>
    </row>
    <row r="45" spans="1:28" x14ac:dyDescent="0.2">
      <c r="A45" s="17" t="s">
        <v>40</v>
      </c>
      <c r="B45" s="25">
        <v>1709.1</v>
      </c>
      <c r="C45" s="61">
        <v>200</v>
      </c>
      <c r="D45" s="61">
        <v>65.099999999999994</v>
      </c>
      <c r="E45" s="61">
        <v>7.2</v>
      </c>
      <c r="F45" s="61">
        <v>258.5</v>
      </c>
      <c r="G45" s="61">
        <v>223.3</v>
      </c>
      <c r="H45" s="61">
        <v>464.5</v>
      </c>
      <c r="I45" s="61">
        <v>100.3</v>
      </c>
      <c r="J45" s="62">
        <v>390.3</v>
      </c>
      <c r="L45" s="45"/>
      <c r="M45" s="45"/>
      <c r="N45" s="45"/>
      <c r="O45" s="45"/>
      <c r="P45" s="45"/>
      <c r="Q45" s="45"/>
      <c r="R45" s="45"/>
      <c r="S45" s="45"/>
      <c r="T45" s="45"/>
      <c r="U45" s="3"/>
      <c r="V45" s="3"/>
      <c r="W45" s="3"/>
      <c r="X45" s="3"/>
      <c r="Y45" s="3"/>
      <c r="Z45" s="3"/>
      <c r="AA45" s="3"/>
      <c r="AB45" s="3"/>
    </row>
    <row r="46" spans="1:28" x14ac:dyDescent="0.2">
      <c r="A46" s="17" t="s">
        <v>41</v>
      </c>
      <c r="B46" s="25">
        <v>73600.2</v>
      </c>
      <c r="C46" s="61">
        <v>10820.6</v>
      </c>
      <c r="D46" s="61">
        <v>1477</v>
      </c>
      <c r="E46" s="61">
        <v>989.9</v>
      </c>
      <c r="F46" s="61">
        <v>9575.9</v>
      </c>
      <c r="G46" s="61">
        <v>5234.6000000000004</v>
      </c>
      <c r="H46" s="61">
        <v>22524.1</v>
      </c>
      <c r="I46" s="61">
        <v>4574.7</v>
      </c>
      <c r="J46" s="62">
        <v>18403.400000000001</v>
      </c>
      <c r="L46" s="45"/>
      <c r="M46" s="45"/>
      <c r="N46" s="45"/>
      <c r="O46" s="45"/>
      <c r="P46" s="45"/>
      <c r="Q46" s="45"/>
      <c r="R46" s="45"/>
      <c r="S46" s="45"/>
      <c r="T46" s="45"/>
      <c r="U46" s="3"/>
      <c r="V46" s="3"/>
      <c r="W46" s="3"/>
      <c r="X46" s="3"/>
      <c r="Y46" s="3"/>
      <c r="Z46" s="3"/>
      <c r="AA46" s="3"/>
      <c r="AB46" s="3"/>
    </row>
    <row r="47" spans="1:28" x14ac:dyDescent="0.2">
      <c r="A47" s="17" t="s">
        <v>42</v>
      </c>
      <c r="B47" s="25">
        <v>36268.9</v>
      </c>
      <c r="C47" s="61">
        <v>5722.3</v>
      </c>
      <c r="D47" s="61">
        <v>327.10000000000002</v>
      </c>
      <c r="E47" s="61">
        <v>463.5</v>
      </c>
      <c r="F47" s="61">
        <v>4978.2</v>
      </c>
      <c r="G47" s="61">
        <v>1631.9</v>
      </c>
      <c r="H47" s="61">
        <v>12049.5</v>
      </c>
      <c r="I47" s="61">
        <v>2408.1</v>
      </c>
      <c r="J47" s="62">
        <v>8688.2999999999993</v>
      </c>
      <c r="L47" s="45"/>
      <c r="M47" s="45"/>
      <c r="N47" s="45"/>
      <c r="O47" s="45"/>
      <c r="P47" s="45"/>
      <c r="Q47" s="45"/>
      <c r="R47" s="45"/>
      <c r="S47" s="45"/>
      <c r="T47" s="45"/>
      <c r="U47" s="3"/>
      <c r="V47" s="3"/>
      <c r="W47" s="3"/>
      <c r="X47" s="3"/>
      <c r="Y47" s="3"/>
      <c r="Z47" s="3"/>
      <c r="AA47" s="3"/>
      <c r="AB47" s="3"/>
    </row>
    <row r="48" spans="1:28" x14ac:dyDescent="0.2">
      <c r="A48" s="17" t="s">
        <v>43</v>
      </c>
      <c r="B48" s="25">
        <v>1649.4</v>
      </c>
      <c r="C48" s="61">
        <v>260.2</v>
      </c>
      <c r="D48" s="61">
        <v>14.9</v>
      </c>
      <c r="E48" s="61">
        <v>21.1</v>
      </c>
      <c r="F48" s="61">
        <v>226.4</v>
      </c>
      <c r="G48" s="61">
        <v>74.2</v>
      </c>
      <c r="H48" s="61">
        <v>548</v>
      </c>
      <c r="I48" s="61">
        <v>109.5</v>
      </c>
      <c r="J48" s="62">
        <v>395.1</v>
      </c>
      <c r="L48" s="45"/>
      <c r="M48" s="45"/>
      <c r="N48" s="45"/>
      <c r="O48" s="45"/>
      <c r="P48" s="45"/>
      <c r="Q48" s="45"/>
      <c r="R48" s="45"/>
      <c r="S48" s="45"/>
      <c r="T48" s="45"/>
      <c r="U48" s="3"/>
      <c r="V48" s="3"/>
      <c r="W48" s="3"/>
      <c r="X48" s="3"/>
      <c r="Y48" s="3"/>
      <c r="Z48" s="3"/>
      <c r="AA48" s="3"/>
      <c r="AB48" s="3"/>
    </row>
    <row r="49" spans="1:28" x14ac:dyDescent="0.2">
      <c r="A49" s="17" t="s">
        <v>44</v>
      </c>
      <c r="B49" s="25">
        <v>33688.800000000003</v>
      </c>
      <c r="C49" s="61">
        <v>4656.3999999999996</v>
      </c>
      <c r="D49" s="61">
        <v>928.8</v>
      </c>
      <c r="E49" s="61">
        <v>483.6</v>
      </c>
      <c r="F49" s="61">
        <v>4125.8</v>
      </c>
      <c r="G49" s="61">
        <v>3012.8</v>
      </c>
      <c r="H49" s="61">
        <v>9665.2999999999993</v>
      </c>
      <c r="I49" s="61">
        <v>2003.5</v>
      </c>
      <c r="J49" s="62">
        <v>8812.6</v>
      </c>
      <c r="L49" s="45"/>
      <c r="M49" s="45"/>
      <c r="N49" s="45"/>
      <c r="O49" s="45"/>
      <c r="P49" s="45"/>
      <c r="Q49" s="45"/>
      <c r="R49" s="45"/>
      <c r="S49" s="45"/>
      <c r="T49" s="45"/>
      <c r="U49" s="3"/>
      <c r="V49" s="3"/>
      <c r="W49" s="3"/>
      <c r="X49" s="3"/>
      <c r="Y49" s="3"/>
      <c r="Z49" s="3"/>
      <c r="AA49" s="3"/>
      <c r="AB49" s="3"/>
    </row>
    <row r="50" spans="1:28" x14ac:dyDescent="0.2">
      <c r="A50" s="17" t="s">
        <v>45</v>
      </c>
      <c r="B50" s="25">
        <v>2291.8000000000002</v>
      </c>
      <c r="C50" s="61">
        <v>222.9</v>
      </c>
      <c r="D50" s="61">
        <v>214.4</v>
      </c>
      <c r="E50" s="61">
        <v>26</v>
      </c>
      <c r="F50" s="61">
        <v>282.2</v>
      </c>
      <c r="G50" s="61">
        <v>542.4</v>
      </c>
      <c r="H50" s="61">
        <v>347</v>
      </c>
      <c r="I50" s="61">
        <v>71.3</v>
      </c>
      <c r="J50" s="62">
        <v>585.6</v>
      </c>
      <c r="L50" s="45"/>
      <c r="M50" s="45"/>
      <c r="N50" s="45"/>
      <c r="O50" s="45"/>
      <c r="P50" s="45"/>
      <c r="Q50" s="45"/>
      <c r="R50" s="45"/>
      <c r="S50" s="45"/>
      <c r="T50" s="45"/>
      <c r="U50" s="3"/>
      <c r="V50" s="3"/>
      <c r="W50" s="3"/>
      <c r="X50" s="3"/>
      <c r="Y50" s="3"/>
      <c r="Z50" s="3"/>
      <c r="AA50" s="3"/>
      <c r="AB50" s="3"/>
    </row>
    <row r="51" spans="1:28" x14ac:dyDescent="0.2">
      <c r="A51" s="17" t="s">
        <v>46</v>
      </c>
      <c r="B51" s="25">
        <v>298.7</v>
      </c>
      <c r="C51" s="61">
        <v>41.3</v>
      </c>
      <c r="D51" s="61">
        <v>8.1999999999999993</v>
      </c>
      <c r="E51" s="61">
        <v>4.3</v>
      </c>
      <c r="F51" s="61">
        <v>36.6</v>
      </c>
      <c r="G51" s="61">
        <v>26.7</v>
      </c>
      <c r="H51" s="61">
        <v>85.7</v>
      </c>
      <c r="I51" s="61">
        <v>17.8</v>
      </c>
      <c r="J51" s="62">
        <v>78.099999999999994</v>
      </c>
      <c r="L51" s="45"/>
      <c r="M51" s="45"/>
      <c r="N51" s="45"/>
      <c r="O51" s="45"/>
      <c r="P51" s="45"/>
      <c r="Q51" s="45"/>
      <c r="R51" s="45"/>
      <c r="S51" s="45"/>
      <c r="T51" s="45"/>
      <c r="U51" s="3"/>
      <c r="V51" s="3"/>
      <c r="W51" s="3"/>
      <c r="X51" s="3"/>
      <c r="Y51" s="3"/>
      <c r="Z51" s="3"/>
      <c r="AA51" s="3"/>
      <c r="AB51" s="3"/>
    </row>
    <row r="52" spans="1:28" x14ac:dyDescent="0.2">
      <c r="A52" s="17" t="s">
        <v>47</v>
      </c>
      <c r="B52" s="25">
        <v>18541.5</v>
      </c>
      <c r="C52" s="61">
        <v>1834.2</v>
      </c>
      <c r="D52" s="61">
        <v>2049.4</v>
      </c>
      <c r="E52" s="61">
        <v>299.10000000000002</v>
      </c>
      <c r="F52" s="61">
        <v>2763.8</v>
      </c>
      <c r="G52" s="61">
        <v>3932</v>
      </c>
      <c r="H52" s="61">
        <v>2865.2</v>
      </c>
      <c r="I52" s="61">
        <v>412.3</v>
      </c>
      <c r="J52" s="62">
        <v>4385.5</v>
      </c>
      <c r="L52" s="45"/>
      <c r="M52" s="45"/>
      <c r="N52" s="45"/>
      <c r="O52" s="45"/>
      <c r="P52" s="45"/>
      <c r="Q52" s="45"/>
      <c r="R52" s="45"/>
      <c r="S52" s="45"/>
      <c r="T52" s="45"/>
      <c r="U52" s="3"/>
      <c r="V52" s="3"/>
      <c r="W52" s="3"/>
      <c r="X52" s="3"/>
      <c r="Y52" s="3"/>
      <c r="Z52" s="3"/>
      <c r="AA52" s="3"/>
      <c r="AB52" s="3"/>
    </row>
    <row r="53" spans="1:28" x14ac:dyDescent="0.2">
      <c r="A53" s="17" t="s">
        <v>48</v>
      </c>
      <c r="B53" s="25">
        <v>3067.7</v>
      </c>
      <c r="C53" s="61">
        <v>255.6</v>
      </c>
      <c r="D53" s="61">
        <v>219.7</v>
      </c>
      <c r="E53" s="61">
        <v>43.5</v>
      </c>
      <c r="F53" s="61">
        <v>344</v>
      </c>
      <c r="G53" s="61">
        <v>671.5</v>
      </c>
      <c r="H53" s="61">
        <v>595.29999999999995</v>
      </c>
      <c r="I53" s="61">
        <v>140</v>
      </c>
      <c r="J53" s="62">
        <v>798</v>
      </c>
      <c r="L53" s="45"/>
      <c r="M53" s="45"/>
      <c r="N53" s="45"/>
      <c r="O53" s="45"/>
      <c r="P53" s="45"/>
      <c r="Q53" s="45"/>
      <c r="R53" s="45"/>
      <c r="S53" s="45"/>
      <c r="T53" s="45"/>
      <c r="U53" s="3"/>
      <c r="V53" s="3"/>
      <c r="W53" s="3"/>
      <c r="X53" s="3"/>
      <c r="Y53" s="3"/>
      <c r="Z53" s="3"/>
      <c r="AA53" s="3"/>
      <c r="AB53" s="3"/>
    </row>
    <row r="54" spans="1:28" x14ac:dyDescent="0.2">
      <c r="A54" s="17" t="s">
        <v>49</v>
      </c>
      <c r="B54" s="25">
        <v>15473.8</v>
      </c>
      <c r="C54" s="61">
        <v>1578.7</v>
      </c>
      <c r="D54" s="61">
        <v>1829.7</v>
      </c>
      <c r="E54" s="61">
        <v>255.6</v>
      </c>
      <c r="F54" s="61">
        <v>2419.6999999999998</v>
      </c>
      <c r="G54" s="61">
        <v>3260.5</v>
      </c>
      <c r="H54" s="61">
        <v>2269.9</v>
      </c>
      <c r="I54" s="61">
        <v>272.3</v>
      </c>
      <c r="J54" s="62">
        <v>3587.4</v>
      </c>
      <c r="L54" s="45"/>
      <c r="M54" s="45"/>
      <c r="N54" s="45"/>
      <c r="O54" s="45"/>
      <c r="P54" s="45"/>
      <c r="Q54" s="45"/>
      <c r="R54" s="45"/>
      <c r="S54" s="45"/>
      <c r="T54" s="45"/>
      <c r="U54" s="3"/>
      <c r="V54" s="3"/>
      <c r="W54" s="3"/>
      <c r="X54" s="3"/>
      <c r="Y54" s="3"/>
      <c r="Z54" s="3"/>
      <c r="AA54" s="3"/>
      <c r="AB54" s="3"/>
    </row>
    <row r="55" spans="1:28" x14ac:dyDescent="0.2">
      <c r="A55" s="17" t="s">
        <v>50</v>
      </c>
      <c r="B55" s="25">
        <v>15352.2</v>
      </c>
      <c r="C55" s="61">
        <v>1566.3</v>
      </c>
      <c r="D55" s="61">
        <v>1815.3</v>
      </c>
      <c r="E55" s="61">
        <v>253.6</v>
      </c>
      <c r="F55" s="61">
        <v>2400.6999999999998</v>
      </c>
      <c r="G55" s="61">
        <v>3234.9</v>
      </c>
      <c r="H55" s="61">
        <v>2252.1</v>
      </c>
      <c r="I55" s="61">
        <v>270.10000000000002</v>
      </c>
      <c r="J55" s="62">
        <v>3559.3</v>
      </c>
      <c r="L55" s="45"/>
      <c r="M55" s="45"/>
      <c r="N55" s="45"/>
      <c r="O55" s="45"/>
      <c r="P55" s="45"/>
      <c r="Q55" s="45"/>
      <c r="R55" s="45"/>
      <c r="S55" s="45"/>
      <c r="T55" s="45"/>
      <c r="U55" s="3"/>
      <c r="V55" s="3"/>
      <c r="W55" s="3"/>
      <c r="X55" s="3"/>
      <c r="Y55" s="3"/>
      <c r="Z55" s="3"/>
      <c r="AA55" s="3"/>
      <c r="AB55" s="3"/>
    </row>
    <row r="56" spans="1:28" x14ac:dyDescent="0.2">
      <c r="A56" s="17" t="s">
        <v>51</v>
      </c>
      <c r="B56" s="25">
        <v>121.5</v>
      </c>
      <c r="C56" s="61">
        <v>12.4</v>
      </c>
      <c r="D56" s="61">
        <v>14.4</v>
      </c>
      <c r="E56" s="61">
        <v>2</v>
      </c>
      <c r="F56" s="61">
        <v>19</v>
      </c>
      <c r="G56" s="61">
        <v>25.6</v>
      </c>
      <c r="H56" s="61">
        <v>17.8</v>
      </c>
      <c r="I56" s="61">
        <v>2.1</v>
      </c>
      <c r="J56" s="62">
        <v>28.2</v>
      </c>
      <c r="L56" s="45"/>
      <c r="M56" s="45"/>
      <c r="N56" s="45"/>
      <c r="O56" s="45"/>
      <c r="P56" s="45"/>
      <c r="Q56" s="45"/>
      <c r="R56" s="45"/>
      <c r="S56" s="45"/>
      <c r="T56" s="45"/>
      <c r="U56" s="3"/>
      <c r="V56" s="3"/>
      <c r="W56" s="3"/>
      <c r="X56" s="3"/>
      <c r="Y56" s="3"/>
      <c r="Z56" s="3"/>
      <c r="AA56" s="3"/>
      <c r="AB56" s="3"/>
    </row>
    <row r="57" spans="1:28" x14ac:dyDescent="0.2">
      <c r="A57" s="17" t="s">
        <v>52</v>
      </c>
      <c r="B57" s="25">
        <v>284594.7</v>
      </c>
      <c r="C57" s="61">
        <v>32476.9</v>
      </c>
      <c r="D57" s="61">
        <v>20838.2</v>
      </c>
      <c r="E57" s="61">
        <v>3369.8</v>
      </c>
      <c r="F57" s="61">
        <v>31523.200000000001</v>
      </c>
      <c r="G57" s="61">
        <v>50476.4</v>
      </c>
      <c r="H57" s="61">
        <v>62632.9</v>
      </c>
      <c r="I57" s="61">
        <v>13536.8</v>
      </c>
      <c r="J57" s="62">
        <v>69740.3</v>
      </c>
      <c r="L57" s="45"/>
      <c r="M57" s="45"/>
      <c r="N57" s="45"/>
      <c r="O57" s="45"/>
      <c r="P57" s="45"/>
      <c r="Q57" s="45"/>
      <c r="R57" s="45"/>
      <c r="S57" s="45"/>
      <c r="T57" s="45"/>
      <c r="U57" s="3"/>
      <c r="V57" s="3"/>
      <c r="W57" s="3"/>
      <c r="X57" s="3"/>
      <c r="Y57" s="3"/>
      <c r="Z57" s="3"/>
      <c r="AA57" s="3"/>
      <c r="AB57" s="3"/>
    </row>
    <row r="58" spans="1:28" x14ac:dyDescent="0.2">
      <c r="A58" s="17" t="s">
        <v>53</v>
      </c>
      <c r="B58" s="25">
        <v>308154.8</v>
      </c>
      <c r="C58" s="61">
        <v>34041.599999999999</v>
      </c>
      <c r="D58" s="61">
        <v>22816</v>
      </c>
      <c r="E58" s="61">
        <v>3726.6</v>
      </c>
      <c r="F58" s="61">
        <v>33823.5</v>
      </c>
      <c r="G58" s="61">
        <v>54422.1</v>
      </c>
      <c r="H58" s="61">
        <v>69385.399999999994</v>
      </c>
      <c r="I58" s="61">
        <v>15144</v>
      </c>
      <c r="J58" s="62">
        <v>74795.3</v>
      </c>
      <c r="L58" s="45"/>
      <c r="M58" s="45"/>
      <c r="N58" s="45"/>
      <c r="O58" s="45"/>
      <c r="P58" s="45"/>
      <c r="Q58" s="45"/>
      <c r="R58" s="45"/>
      <c r="S58" s="45"/>
      <c r="T58" s="45"/>
      <c r="U58" s="3"/>
      <c r="V58" s="3"/>
      <c r="W58" s="3"/>
      <c r="X58" s="3"/>
      <c r="Y58" s="3"/>
      <c r="Z58" s="3"/>
      <c r="AA58" s="3"/>
      <c r="AB58" s="3"/>
    </row>
    <row r="59" spans="1:28" x14ac:dyDescent="0.2">
      <c r="A59" s="17" t="s">
        <v>14</v>
      </c>
      <c r="B59" s="25">
        <v>23560.1</v>
      </c>
      <c r="C59" s="61">
        <v>1564.7</v>
      </c>
      <c r="D59" s="61">
        <v>1977.9</v>
      </c>
      <c r="E59" s="61">
        <v>356.8</v>
      </c>
      <c r="F59" s="61">
        <v>2300.3000000000002</v>
      </c>
      <c r="G59" s="61">
        <v>3945.7</v>
      </c>
      <c r="H59" s="61">
        <v>6752.5</v>
      </c>
      <c r="I59" s="61">
        <v>1607.2</v>
      </c>
      <c r="J59" s="62">
        <v>5055.1000000000004</v>
      </c>
      <c r="L59" s="45"/>
      <c r="M59" s="45"/>
      <c r="N59" s="45"/>
      <c r="O59" s="45"/>
      <c r="P59" s="45"/>
      <c r="Q59" s="45"/>
      <c r="R59" s="45"/>
      <c r="S59" s="45"/>
      <c r="T59" s="45"/>
      <c r="U59" s="3"/>
      <c r="V59" s="3"/>
      <c r="W59" s="3"/>
      <c r="X59" s="3"/>
      <c r="Y59" s="3"/>
      <c r="Z59" s="3"/>
      <c r="AA59" s="3"/>
      <c r="AB59" s="3"/>
    </row>
    <row r="60" spans="1:28" x14ac:dyDescent="0.2">
      <c r="A60" s="17"/>
      <c r="B60" s="25" t="s">
        <v>111</v>
      </c>
      <c r="C60" s="61" t="s">
        <v>111</v>
      </c>
      <c r="D60" s="61" t="s">
        <v>111</v>
      </c>
      <c r="E60" s="61" t="s">
        <v>111</v>
      </c>
      <c r="F60" s="61" t="s">
        <v>111</v>
      </c>
      <c r="G60" s="61" t="s">
        <v>111</v>
      </c>
      <c r="H60" s="61" t="s">
        <v>111</v>
      </c>
      <c r="I60" s="61" t="s">
        <v>111</v>
      </c>
      <c r="J60" s="62" t="s">
        <v>111</v>
      </c>
      <c r="L60" s="45"/>
      <c r="M60" s="45"/>
      <c r="N60" s="45"/>
      <c r="O60" s="45"/>
      <c r="P60" s="45"/>
      <c r="Q60" s="45"/>
      <c r="R60" s="45"/>
      <c r="S60" s="45"/>
      <c r="T60" s="45"/>
      <c r="U60" s="3"/>
      <c r="V60" s="3"/>
      <c r="W60" s="3"/>
      <c r="X60" s="3"/>
      <c r="Y60" s="3"/>
      <c r="Z60" s="3"/>
      <c r="AA60" s="3"/>
      <c r="AB60" s="3"/>
    </row>
    <row r="61" spans="1:28" x14ac:dyDescent="0.2">
      <c r="A61" s="18" t="s">
        <v>15</v>
      </c>
      <c r="B61" s="26">
        <v>404607.6</v>
      </c>
      <c r="C61" s="63">
        <v>48392.800000000003</v>
      </c>
      <c r="D61" s="63">
        <v>25425.4</v>
      </c>
      <c r="E61" s="63">
        <v>4776.8999999999996</v>
      </c>
      <c r="F61" s="63">
        <v>48078.1</v>
      </c>
      <c r="G61" s="63">
        <v>63284.2</v>
      </c>
      <c r="H61" s="63">
        <v>95597.5</v>
      </c>
      <c r="I61" s="63">
        <v>20159.099999999999</v>
      </c>
      <c r="J61" s="64">
        <v>98893.3</v>
      </c>
      <c r="L61" s="45"/>
      <c r="M61" s="45"/>
      <c r="N61" s="45"/>
      <c r="O61" s="45"/>
      <c r="P61" s="45"/>
      <c r="Q61" s="45"/>
      <c r="R61" s="45"/>
      <c r="S61" s="45"/>
      <c r="T61" s="45"/>
      <c r="U61" s="3"/>
      <c r="V61" s="3"/>
      <c r="W61" s="3"/>
      <c r="X61" s="3"/>
      <c r="Y61" s="3"/>
      <c r="Z61" s="3"/>
      <c r="AA61" s="3"/>
      <c r="AB61" s="3"/>
    </row>
    <row r="62" spans="1:28" x14ac:dyDescent="0.2">
      <c r="A62" s="17"/>
      <c r="B62" s="25" t="s">
        <v>111</v>
      </c>
      <c r="C62" s="65" t="s">
        <v>111</v>
      </c>
      <c r="D62" s="65" t="s">
        <v>111</v>
      </c>
      <c r="E62" s="65" t="s">
        <v>111</v>
      </c>
      <c r="F62" s="65" t="s">
        <v>111</v>
      </c>
      <c r="G62" s="65" t="s">
        <v>111</v>
      </c>
      <c r="H62" s="65" t="s">
        <v>111</v>
      </c>
      <c r="I62" s="65" t="s">
        <v>111</v>
      </c>
      <c r="J62" s="62" t="s">
        <v>111</v>
      </c>
      <c r="L62" s="45"/>
      <c r="M62" s="45"/>
      <c r="N62" s="45"/>
      <c r="O62" s="45"/>
      <c r="P62" s="45"/>
      <c r="Q62" s="45"/>
      <c r="R62" s="45"/>
      <c r="S62" s="45"/>
      <c r="T62" s="45"/>
      <c r="U62" s="3"/>
      <c r="V62" s="3"/>
      <c r="W62" s="3"/>
      <c r="X62" s="3"/>
      <c r="Y62" s="3"/>
      <c r="Z62" s="3"/>
      <c r="AA62" s="3"/>
      <c r="AB62" s="3"/>
    </row>
    <row r="63" spans="1:28" x14ac:dyDescent="0.2">
      <c r="A63" s="17" t="s">
        <v>54</v>
      </c>
      <c r="B63" s="25">
        <v>314659.7</v>
      </c>
      <c r="C63" s="66">
        <v>43552.800000000003</v>
      </c>
      <c r="D63" s="66">
        <v>8263.2000000000007</v>
      </c>
      <c r="E63" s="66">
        <v>2994.4</v>
      </c>
      <c r="F63" s="66">
        <v>43792.2</v>
      </c>
      <c r="G63" s="66">
        <v>28878.400000000001</v>
      </c>
      <c r="H63" s="66">
        <v>90591.5</v>
      </c>
      <c r="I63" s="66">
        <v>18618.8</v>
      </c>
      <c r="J63" s="67">
        <v>77968.3</v>
      </c>
      <c r="L63" s="45"/>
      <c r="M63" s="45"/>
      <c r="N63" s="45"/>
      <c r="O63" s="45"/>
      <c r="P63" s="45"/>
      <c r="Q63" s="45"/>
      <c r="R63" s="45"/>
      <c r="S63" s="45"/>
      <c r="T63" s="45"/>
      <c r="U63" s="3"/>
      <c r="V63" s="3"/>
      <c r="W63" s="3"/>
      <c r="X63" s="3"/>
      <c r="Y63" s="3"/>
      <c r="Z63" s="3"/>
      <c r="AA63" s="3"/>
      <c r="AB63" s="3"/>
    </row>
    <row r="64" spans="1:28" x14ac:dyDescent="0.2">
      <c r="A64" s="17" t="s">
        <v>13</v>
      </c>
      <c r="B64" s="25">
        <v>338219.8</v>
      </c>
      <c r="C64" s="61">
        <v>45117.5</v>
      </c>
      <c r="D64" s="61">
        <v>10241</v>
      </c>
      <c r="E64" s="61">
        <v>3351.2</v>
      </c>
      <c r="F64" s="61">
        <v>46092.5</v>
      </c>
      <c r="G64" s="61">
        <v>32824</v>
      </c>
      <c r="H64" s="61">
        <v>97343.9</v>
      </c>
      <c r="I64" s="61">
        <v>20226</v>
      </c>
      <c r="J64" s="62">
        <v>83023.399999999994</v>
      </c>
      <c r="L64" s="45"/>
      <c r="M64" s="45"/>
      <c r="N64" s="45"/>
      <c r="O64" s="45"/>
      <c r="P64" s="45"/>
      <c r="Q64" s="45"/>
      <c r="R64" s="45"/>
      <c r="S64" s="45"/>
      <c r="T64" s="45"/>
      <c r="U64" s="3"/>
      <c r="V64" s="3"/>
      <c r="W64" s="3"/>
      <c r="X64" s="3"/>
      <c r="Y64" s="3"/>
      <c r="Z64" s="3"/>
      <c r="AA64" s="3"/>
      <c r="AB64" s="3"/>
    </row>
    <row r="65" spans="1:28" x14ac:dyDescent="0.2">
      <c r="A65" s="17" t="s">
        <v>22</v>
      </c>
      <c r="B65" s="25">
        <v>23560.1</v>
      </c>
      <c r="C65" s="61">
        <v>1564.7</v>
      </c>
      <c r="D65" s="61">
        <v>1977.9</v>
      </c>
      <c r="E65" s="61">
        <v>356.8</v>
      </c>
      <c r="F65" s="61">
        <v>2300.3000000000002</v>
      </c>
      <c r="G65" s="61">
        <v>3945.7</v>
      </c>
      <c r="H65" s="61">
        <v>6752.5</v>
      </c>
      <c r="I65" s="61">
        <v>1607.2</v>
      </c>
      <c r="J65" s="62">
        <v>5055.1000000000004</v>
      </c>
      <c r="L65" s="45"/>
      <c r="M65" s="45"/>
      <c r="N65" s="45"/>
      <c r="O65" s="45"/>
      <c r="P65" s="45"/>
      <c r="Q65" s="45"/>
      <c r="R65" s="45"/>
      <c r="S65" s="45"/>
      <c r="T65" s="45"/>
      <c r="U65" s="3"/>
      <c r="V65" s="3"/>
      <c r="W65" s="3"/>
      <c r="X65" s="3"/>
      <c r="Y65" s="3"/>
      <c r="Z65" s="3"/>
      <c r="AA65" s="3"/>
      <c r="AB65" s="3"/>
    </row>
    <row r="66" spans="1:28" x14ac:dyDescent="0.2">
      <c r="A66" s="17" t="s">
        <v>55</v>
      </c>
      <c r="B66" s="25">
        <v>74380.399999999994</v>
      </c>
      <c r="C66" s="61">
        <v>2527.9</v>
      </c>
      <c r="D66" s="61">
        <v>14384.5</v>
      </c>
      <c r="E66" s="61">
        <v>761.8</v>
      </c>
      <c r="F66" s="61">
        <v>2910.3</v>
      </c>
      <c r="G66" s="61">
        <v>31585.9</v>
      </c>
      <c r="H66" s="61">
        <v>2769.1</v>
      </c>
      <c r="I66" s="61">
        <v>1077.4000000000001</v>
      </c>
      <c r="J66" s="62">
        <v>18363.5</v>
      </c>
      <c r="L66" s="45"/>
      <c r="M66" s="45"/>
      <c r="N66" s="45"/>
      <c r="O66" s="45"/>
      <c r="P66" s="45"/>
      <c r="Q66" s="45"/>
      <c r="R66" s="45"/>
      <c r="S66" s="45"/>
      <c r="T66" s="45"/>
      <c r="U66" s="3"/>
      <c r="V66" s="3"/>
      <c r="W66" s="3"/>
      <c r="X66" s="3"/>
      <c r="Y66" s="3"/>
      <c r="Z66" s="3"/>
      <c r="AA66" s="3"/>
      <c r="AB66" s="3"/>
    </row>
    <row r="67" spans="1:28" x14ac:dyDescent="0.2">
      <c r="A67" s="17" t="s">
        <v>56</v>
      </c>
      <c r="B67" s="25">
        <v>53870</v>
      </c>
      <c r="C67" s="61">
        <v>1268.0999999999999</v>
      </c>
      <c r="D67" s="61">
        <v>11579.4</v>
      </c>
      <c r="E67" s="61">
        <v>90.4</v>
      </c>
      <c r="F67" s="61">
        <v>1648.8</v>
      </c>
      <c r="G67" s="61">
        <v>25207.200000000001</v>
      </c>
      <c r="H67" s="61">
        <v>228.5</v>
      </c>
      <c r="I67" s="61">
        <v>18.8</v>
      </c>
      <c r="J67" s="62">
        <v>13828.9</v>
      </c>
      <c r="L67" s="45"/>
      <c r="M67" s="45"/>
      <c r="N67" s="45"/>
      <c r="O67" s="45"/>
      <c r="P67" s="45"/>
      <c r="Q67" s="45"/>
      <c r="R67" s="45"/>
      <c r="S67" s="45"/>
      <c r="T67" s="45"/>
      <c r="U67" s="3"/>
      <c r="V67" s="3"/>
      <c r="W67" s="3"/>
      <c r="X67" s="3"/>
      <c r="Y67" s="3"/>
      <c r="Z67" s="3"/>
      <c r="AA67" s="3"/>
      <c r="AB67" s="3"/>
    </row>
    <row r="68" spans="1:28" x14ac:dyDescent="0.2">
      <c r="A68" s="17" t="s">
        <v>57</v>
      </c>
      <c r="B68" s="25">
        <v>9273.2999999999993</v>
      </c>
      <c r="C68" s="61">
        <v>368.2</v>
      </c>
      <c r="D68" s="61">
        <v>1572.5</v>
      </c>
      <c r="E68" s="61">
        <v>10.3</v>
      </c>
      <c r="F68" s="61">
        <v>694.4</v>
      </c>
      <c r="G68" s="61">
        <v>4128.1000000000004</v>
      </c>
      <c r="H68" s="61">
        <v>65.599999999999994</v>
      </c>
      <c r="I68" s="61">
        <v>4.9000000000000004</v>
      </c>
      <c r="J68" s="62">
        <v>2429.5</v>
      </c>
      <c r="L68" s="45"/>
      <c r="M68" s="45"/>
      <c r="N68" s="45"/>
      <c r="O68" s="45"/>
      <c r="P68" s="45"/>
      <c r="Q68" s="45"/>
      <c r="R68" s="45"/>
      <c r="S68" s="45"/>
      <c r="T68" s="45"/>
      <c r="U68" s="3"/>
      <c r="V68" s="3"/>
      <c r="W68" s="3"/>
      <c r="X68" s="3"/>
      <c r="Y68" s="3"/>
      <c r="Z68" s="3"/>
      <c r="AA68" s="3"/>
      <c r="AB68" s="3"/>
    </row>
    <row r="69" spans="1:28" x14ac:dyDescent="0.2">
      <c r="A69" s="17" t="s">
        <v>58</v>
      </c>
      <c r="B69" s="25">
        <v>3646.7</v>
      </c>
      <c r="C69" s="61">
        <v>109.6</v>
      </c>
      <c r="D69" s="61">
        <v>730.9</v>
      </c>
      <c r="E69" s="61">
        <v>21.3</v>
      </c>
      <c r="F69" s="61">
        <v>140.80000000000001</v>
      </c>
      <c r="G69" s="61">
        <v>1621.7</v>
      </c>
      <c r="H69" s="61">
        <v>75.400000000000006</v>
      </c>
      <c r="I69" s="61">
        <v>26.6</v>
      </c>
      <c r="J69" s="62">
        <v>920.2</v>
      </c>
      <c r="L69" s="45"/>
      <c r="M69" s="45"/>
      <c r="N69" s="45"/>
      <c r="O69" s="45"/>
      <c r="P69" s="45"/>
      <c r="Q69" s="45"/>
      <c r="R69" s="45"/>
      <c r="S69" s="45"/>
      <c r="T69" s="45"/>
      <c r="U69" s="3"/>
      <c r="V69" s="3"/>
      <c r="W69" s="3"/>
      <c r="X69" s="3"/>
      <c r="Y69" s="3"/>
      <c r="Z69" s="3"/>
      <c r="AA69" s="3"/>
      <c r="AB69" s="3"/>
    </row>
    <row r="70" spans="1:28" x14ac:dyDescent="0.2">
      <c r="A70" s="17" t="s">
        <v>59</v>
      </c>
      <c r="B70" s="25">
        <v>7590.4</v>
      </c>
      <c r="C70" s="61">
        <v>782</v>
      </c>
      <c r="D70" s="61">
        <v>501.8</v>
      </c>
      <c r="E70" s="61">
        <v>639.79999999999995</v>
      </c>
      <c r="F70" s="61">
        <v>426.4</v>
      </c>
      <c r="G70" s="61">
        <v>628.9</v>
      </c>
      <c r="H70" s="61">
        <v>2399.6</v>
      </c>
      <c r="I70" s="61">
        <v>1027.0999999999999</v>
      </c>
      <c r="J70" s="62">
        <v>1184.9000000000001</v>
      </c>
      <c r="L70" s="45"/>
      <c r="M70" s="45"/>
      <c r="N70" s="45"/>
      <c r="O70" s="45"/>
      <c r="P70" s="45"/>
      <c r="Q70" s="45"/>
      <c r="R70" s="45"/>
      <c r="S70" s="45"/>
      <c r="T70" s="45"/>
      <c r="U70" s="3"/>
      <c r="V70" s="3"/>
      <c r="W70" s="3"/>
      <c r="X70" s="3"/>
      <c r="Y70" s="3"/>
      <c r="Z70" s="3"/>
      <c r="AA70" s="3"/>
      <c r="AB70" s="3"/>
    </row>
    <row r="71" spans="1:28" x14ac:dyDescent="0.2">
      <c r="A71" s="17" t="s">
        <v>60</v>
      </c>
      <c r="B71" s="25">
        <v>15567.5</v>
      </c>
      <c r="C71" s="61">
        <v>2312.1999999999998</v>
      </c>
      <c r="D71" s="61">
        <v>2777.7</v>
      </c>
      <c r="E71" s="61">
        <v>1020.7</v>
      </c>
      <c r="F71" s="61">
        <v>1375.6</v>
      </c>
      <c r="G71" s="61">
        <v>2819.9</v>
      </c>
      <c r="H71" s="61">
        <v>2236.9</v>
      </c>
      <c r="I71" s="61">
        <v>463</v>
      </c>
      <c r="J71" s="62">
        <v>2561.5</v>
      </c>
      <c r="L71" s="45"/>
      <c r="M71" s="45"/>
      <c r="N71" s="45"/>
      <c r="O71" s="45"/>
      <c r="P71" s="45"/>
      <c r="Q71" s="45"/>
      <c r="R71" s="45"/>
      <c r="S71" s="45"/>
      <c r="T71" s="45"/>
      <c r="U71" s="3"/>
      <c r="V71" s="3"/>
      <c r="W71" s="3"/>
      <c r="X71" s="3"/>
      <c r="Y71" s="3"/>
      <c r="Z71" s="3"/>
      <c r="AA71" s="3"/>
      <c r="AB71" s="3"/>
    </row>
    <row r="72" spans="1:28" x14ac:dyDescent="0.2">
      <c r="A72" s="17" t="s">
        <v>61</v>
      </c>
      <c r="B72" s="25">
        <v>3052.6</v>
      </c>
      <c r="C72" s="61">
        <v>197.7</v>
      </c>
      <c r="D72" s="61">
        <v>1157.2</v>
      </c>
      <c r="E72" s="61">
        <v>48.3</v>
      </c>
      <c r="F72" s="61">
        <v>255.9</v>
      </c>
      <c r="G72" s="61">
        <v>621.29999999999995</v>
      </c>
      <c r="H72" s="61">
        <v>245.7</v>
      </c>
      <c r="I72" s="61">
        <v>66.599999999999994</v>
      </c>
      <c r="J72" s="62">
        <v>459.9</v>
      </c>
      <c r="L72" s="45"/>
      <c r="M72" s="45"/>
      <c r="N72" s="45"/>
      <c r="O72" s="45"/>
      <c r="P72" s="45"/>
      <c r="Q72" s="45"/>
      <c r="R72" s="45"/>
      <c r="S72" s="45"/>
      <c r="T72" s="45"/>
      <c r="U72" s="3"/>
      <c r="V72" s="3"/>
      <c r="W72" s="3"/>
      <c r="X72" s="3"/>
      <c r="Y72" s="3"/>
      <c r="Z72" s="3"/>
      <c r="AA72" s="3"/>
      <c r="AB72" s="3"/>
    </row>
    <row r="73" spans="1:28" x14ac:dyDescent="0.2">
      <c r="A73" s="17" t="s">
        <v>49</v>
      </c>
      <c r="B73" s="25">
        <v>12514.9</v>
      </c>
      <c r="C73" s="61">
        <v>2114.5</v>
      </c>
      <c r="D73" s="61">
        <v>1620.5</v>
      </c>
      <c r="E73" s="61">
        <v>972.4</v>
      </c>
      <c r="F73" s="61">
        <v>1119.7</v>
      </c>
      <c r="G73" s="61">
        <v>2198.6</v>
      </c>
      <c r="H73" s="61">
        <v>1991.3</v>
      </c>
      <c r="I73" s="61">
        <v>396.4</v>
      </c>
      <c r="J73" s="62">
        <v>2101.6</v>
      </c>
      <c r="L73" s="45"/>
      <c r="M73" s="45"/>
      <c r="N73" s="45"/>
      <c r="O73" s="45"/>
      <c r="P73" s="45"/>
      <c r="Q73" s="45"/>
      <c r="R73" s="45"/>
      <c r="S73" s="45"/>
      <c r="T73" s="45"/>
      <c r="U73" s="3"/>
      <c r="V73" s="3"/>
      <c r="W73" s="3"/>
      <c r="X73" s="3"/>
      <c r="Y73" s="3"/>
      <c r="Z73" s="3"/>
      <c r="AA73" s="3"/>
      <c r="AB73" s="3"/>
    </row>
    <row r="74" spans="1:28" x14ac:dyDescent="0.2">
      <c r="A74" s="17"/>
      <c r="B74" s="25" t="s">
        <v>111</v>
      </c>
      <c r="C74" s="61" t="s">
        <v>111</v>
      </c>
      <c r="D74" s="61" t="s">
        <v>111</v>
      </c>
      <c r="E74" s="61" t="s">
        <v>111</v>
      </c>
      <c r="F74" s="61" t="s">
        <v>111</v>
      </c>
      <c r="G74" s="61" t="s">
        <v>111</v>
      </c>
      <c r="H74" s="61" t="s">
        <v>111</v>
      </c>
      <c r="I74" s="61" t="s">
        <v>111</v>
      </c>
      <c r="J74" s="62" t="s">
        <v>111</v>
      </c>
      <c r="L74" s="45"/>
      <c r="M74" s="45"/>
      <c r="N74" s="45"/>
      <c r="O74" s="45"/>
      <c r="P74" s="45"/>
      <c r="Q74" s="45"/>
      <c r="R74" s="45"/>
      <c r="S74" s="45"/>
      <c r="T74" s="45"/>
      <c r="U74" s="3"/>
      <c r="V74" s="3"/>
      <c r="W74" s="3"/>
      <c r="X74" s="3"/>
      <c r="Y74" s="3"/>
      <c r="Z74" s="3"/>
      <c r="AA74" s="3"/>
      <c r="AB74" s="3"/>
    </row>
    <row r="75" spans="1:28" x14ac:dyDescent="0.2">
      <c r="A75" s="18" t="s">
        <v>36</v>
      </c>
      <c r="B75" s="26">
        <v>404607.6</v>
      </c>
      <c r="C75" s="63">
        <v>48392.800000000003</v>
      </c>
      <c r="D75" s="63">
        <v>25425.4</v>
      </c>
      <c r="E75" s="63">
        <v>4776.8999999999996</v>
      </c>
      <c r="F75" s="63">
        <v>48078.1</v>
      </c>
      <c r="G75" s="63">
        <v>63284.2</v>
      </c>
      <c r="H75" s="63">
        <v>95597.5</v>
      </c>
      <c r="I75" s="63">
        <v>20159.099999999999</v>
      </c>
      <c r="J75" s="64">
        <v>98893.3</v>
      </c>
      <c r="L75" s="45"/>
      <c r="M75" s="45"/>
      <c r="N75" s="45"/>
      <c r="O75" s="45"/>
      <c r="P75" s="45"/>
      <c r="Q75" s="45"/>
      <c r="R75" s="45"/>
      <c r="S75" s="45"/>
      <c r="T75" s="45"/>
      <c r="U75" s="3"/>
      <c r="V75" s="3"/>
      <c r="W75" s="3"/>
      <c r="X75" s="3"/>
      <c r="Y75" s="3"/>
      <c r="Z75" s="3"/>
      <c r="AA75" s="3"/>
      <c r="AB75" s="3"/>
    </row>
    <row r="76" spans="1:28" x14ac:dyDescent="0.2">
      <c r="A76" s="21"/>
      <c r="L76" s="45"/>
      <c r="M76" s="45"/>
      <c r="N76" s="45"/>
      <c r="O76" s="45"/>
      <c r="P76" s="45"/>
      <c r="Q76" s="45"/>
      <c r="R76" s="45"/>
      <c r="S76" s="45"/>
      <c r="T76" s="45"/>
      <c r="U76" s="3"/>
      <c r="V76" s="3"/>
      <c r="W76" s="3"/>
      <c r="X76" s="3"/>
      <c r="Y76" s="3"/>
      <c r="Z76" s="3"/>
      <c r="AA76" s="3"/>
      <c r="AB76" s="3"/>
    </row>
    <row r="77" spans="1:28" ht="33" x14ac:dyDescent="0.2">
      <c r="A77" s="27" t="s">
        <v>62</v>
      </c>
      <c r="B77" s="40" t="s">
        <v>3</v>
      </c>
      <c r="C77" s="41" t="s">
        <v>100</v>
      </c>
      <c r="D77" s="41" t="s">
        <v>103</v>
      </c>
      <c r="E77" s="41" t="s">
        <v>112</v>
      </c>
      <c r="F77" s="41" t="s">
        <v>101</v>
      </c>
      <c r="G77" s="42" t="s">
        <v>102</v>
      </c>
      <c r="H77" s="42" t="s">
        <v>113</v>
      </c>
      <c r="I77" s="42" t="s">
        <v>114</v>
      </c>
      <c r="J77" s="42" t="s">
        <v>107</v>
      </c>
      <c r="L77" s="45"/>
      <c r="M77" s="45"/>
      <c r="N77" s="45"/>
      <c r="O77" s="45"/>
      <c r="P77" s="45"/>
      <c r="Q77" s="45"/>
      <c r="R77" s="45"/>
      <c r="S77" s="45"/>
      <c r="T77" s="45"/>
      <c r="U77" s="3"/>
      <c r="V77" s="3"/>
      <c r="W77" s="3"/>
      <c r="X77" s="3"/>
      <c r="Y77" s="3"/>
      <c r="Z77" s="3"/>
      <c r="AA77" s="3"/>
      <c r="AB77" s="3"/>
    </row>
    <row r="78" spans="1:28" x14ac:dyDescent="0.2">
      <c r="A78" s="23" t="s">
        <v>63</v>
      </c>
      <c r="B78" s="24">
        <v>351970.6</v>
      </c>
      <c r="C78" s="59">
        <v>34194</v>
      </c>
      <c r="D78" s="59">
        <v>27206.3</v>
      </c>
      <c r="E78" s="59">
        <v>5224.3999999999996</v>
      </c>
      <c r="F78" s="59">
        <v>34168.699999999997</v>
      </c>
      <c r="G78" s="59">
        <v>64985.1</v>
      </c>
      <c r="H78" s="59">
        <v>79991.100000000006</v>
      </c>
      <c r="I78" s="59">
        <v>20452.3</v>
      </c>
      <c r="J78" s="60">
        <v>85748.5</v>
      </c>
      <c r="L78" s="45"/>
      <c r="M78" s="45"/>
      <c r="N78" s="45"/>
      <c r="O78" s="45"/>
      <c r="P78" s="45"/>
      <c r="Q78" s="45"/>
      <c r="R78" s="45"/>
      <c r="S78" s="45"/>
      <c r="T78" s="45"/>
      <c r="U78" s="3"/>
      <c r="V78" s="3"/>
      <c r="W78" s="3"/>
      <c r="X78" s="3"/>
      <c r="Y78" s="3"/>
      <c r="Z78" s="3"/>
      <c r="AA78" s="3"/>
      <c r="AB78" s="3"/>
    </row>
    <row r="79" spans="1:28" x14ac:dyDescent="0.2">
      <c r="A79" s="17" t="s">
        <v>64</v>
      </c>
      <c r="B79" s="25">
        <v>375530.7</v>
      </c>
      <c r="C79" s="61">
        <v>35758.699999999997</v>
      </c>
      <c r="D79" s="61">
        <v>29184.1</v>
      </c>
      <c r="E79" s="61">
        <v>5581.2</v>
      </c>
      <c r="F79" s="61">
        <v>36469</v>
      </c>
      <c r="G79" s="61">
        <v>68930.8</v>
      </c>
      <c r="H79" s="61">
        <v>86743.6</v>
      </c>
      <c r="I79" s="61">
        <v>22059.5</v>
      </c>
      <c r="J79" s="62">
        <v>90803.6</v>
      </c>
      <c r="L79" s="45"/>
      <c r="M79" s="45"/>
      <c r="N79" s="45"/>
      <c r="O79" s="45"/>
      <c r="P79" s="45"/>
      <c r="Q79" s="45"/>
      <c r="R79" s="45"/>
      <c r="S79" s="45"/>
      <c r="T79" s="45"/>
      <c r="U79" s="3"/>
      <c r="V79" s="3"/>
      <c r="W79" s="3"/>
      <c r="X79" s="3"/>
      <c r="Y79" s="3"/>
      <c r="Z79" s="3"/>
      <c r="AA79" s="3"/>
      <c r="AB79" s="3"/>
    </row>
    <row r="80" spans="1:28" x14ac:dyDescent="0.2">
      <c r="A80" s="17" t="s">
        <v>14</v>
      </c>
      <c r="B80" s="25">
        <v>23560.1</v>
      </c>
      <c r="C80" s="65">
        <v>1564.7</v>
      </c>
      <c r="D80" s="65">
        <v>1977.9</v>
      </c>
      <c r="E80" s="65">
        <v>356.8</v>
      </c>
      <c r="F80" s="65">
        <v>2300.3000000000002</v>
      </c>
      <c r="G80" s="65">
        <v>3945.7</v>
      </c>
      <c r="H80" s="65">
        <v>6752.5</v>
      </c>
      <c r="I80" s="65">
        <v>1607.2</v>
      </c>
      <c r="J80" s="62">
        <v>5055.1000000000004</v>
      </c>
      <c r="L80" s="45"/>
      <c r="M80" s="45"/>
      <c r="N80" s="45"/>
      <c r="O80" s="45"/>
      <c r="P80" s="45"/>
      <c r="Q80" s="45"/>
      <c r="R80" s="45"/>
      <c r="S80" s="45"/>
      <c r="T80" s="45"/>
      <c r="U80" s="3"/>
      <c r="V80" s="3"/>
      <c r="W80" s="3"/>
      <c r="X80" s="3"/>
      <c r="Y80" s="3"/>
      <c r="Z80" s="3"/>
      <c r="AA80" s="3"/>
      <c r="AB80" s="3"/>
    </row>
    <row r="81" spans="1:28" x14ac:dyDescent="0.2">
      <c r="A81" s="17"/>
      <c r="B81" s="25" t="s">
        <v>111</v>
      </c>
      <c r="C81" s="68" t="s">
        <v>111</v>
      </c>
      <c r="D81" s="68" t="s">
        <v>111</v>
      </c>
      <c r="E81" s="68" t="s">
        <v>111</v>
      </c>
      <c r="F81" s="68" t="s">
        <v>111</v>
      </c>
      <c r="G81" s="68" t="s">
        <v>111</v>
      </c>
      <c r="H81" s="68" t="s">
        <v>111</v>
      </c>
      <c r="I81" s="68" t="s">
        <v>111</v>
      </c>
      <c r="J81" s="69" t="s">
        <v>111</v>
      </c>
      <c r="L81" s="45"/>
      <c r="M81" s="45"/>
      <c r="N81" s="45"/>
      <c r="O81" s="45"/>
      <c r="P81" s="45"/>
      <c r="Q81" s="45"/>
      <c r="R81" s="45"/>
      <c r="S81" s="45"/>
      <c r="T81" s="45"/>
      <c r="U81" s="3"/>
      <c r="V81" s="3"/>
      <c r="W81" s="3"/>
      <c r="X81" s="3"/>
      <c r="Y81" s="3"/>
      <c r="Z81" s="3"/>
      <c r="AA81" s="3"/>
      <c r="AB81" s="3"/>
    </row>
    <row r="82" spans="1:28" x14ac:dyDescent="0.2">
      <c r="A82" s="18" t="s">
        <v>15</v>
      </c>
      <c r="B82" s="26">
        <v>351970.6</v>
      </c>
      <c r="C82" s="68">
        <v>34194</v>
      </c>
      <c r="D82" s="68">
        <v>27206.3</v>
      </c>
      <c r="E82" s="68">
        <v>5224.3999999999996</v>
      </c>
      <c r="F82" s="68">
        <v>34168.699999999997</v>
      </c>
      <c r="G82" s="68">
        <v>64985.1</v>
      </c>
      <c r="H82" s="68">
        <v>79991.100000000006</v>
      </c>
      <c r="I82" s="68">
        <v>20452.3</v>
      </c>
      <c r="J82" s="69">
        <v>85748.5</v>
      </c>
      <c r="L82" s="45"/>
      <c r="M82" s="45"/>
      <c r="N82" s="45"/>
      <c r="O82" s="45"/>
      <c r="P82" s="45"/>
      <c r="Q82" s="45"/>
      <c r="R82" s="45"/>
      <c r="S82" s="45"/>
      <c r="T82" s="45"/>
      <c r="U82" s="3"/>
      <c r="V82" s="3"/>
      <c r="W82" s="3"/>
      <c r="X82" s="3"/>
      <c r="Y82" s="3"/>
      <c r="Z82" s="3"/>
      <c r="AA82" s="3"/>
      <c r="AB82" s="3"/>
    </row>
    <row r="83" spans="1:28" x14ac:dyDescent="0.2">
      <c r="A83" s="17"/>
      <c r="B83" s="25" t="s">
        <v>111</v>
      </c>
      <c r="C83" s="65" t="s">
        <v>111</v>
      </c>
      <c r="D83" s="65" t="s">
        <v>111</v>
      </c>
      <c r="E83" s="65" t="s">
        <v>111</v>
      </c>
      <c r="F83" s="65" t="s">
        <v>111</v>
      </c>
      <c r="G83" s="65" t="s">
        <v>111</v>
      </c>
      <c r="H83" s="65" t="s">
        <v>111</v>
      </c>
      <c r="I83" s="65" t="s">
        <v>111</v>
      </c>
      <c r="J83" s="62" t="s">
        <v>111</v>
      </c>
      <c r="L83" s="45"/>
      <c r="M83" s="45"/>
      <c r="N83" s="45"/>
      <c r="O83" s="45"/>
      <c r="P83" s="45"/>
      <c r="Q83" s="45"/>
      <c r="R83" s="45"/>
      <c r="S83" s="45"/>
      <c r="T83" s="45"/>
      <c r="U83" s="3"/>
      <c r="V83" s="3"/>
      <c r="W83" s="3"/>
      <c r="X83" s="3"/>
      <c r="Y83" s="3"/>
      <c r="Z83" s="3"/>
      <c r="AA83" s="3"/>
      <c r="AB83" s="3"/>
    </row>
    <row r="84" spans="1:28" x14ac:dyDescent="0.2">
      <c r="A84" s="17" t="s">
        <v>65</v>
      </c>
      <c r="B84" s="25">
        <v>284594.7</v>
      </c>
      <c r="C84" s="61">
        <v>32476.9</v>
      </c>
      <c r="D84" s="61">
        <v>20838.2</v>
      </c>
      <c r="E84" s="61">
        <v>3369.8</v>
      </c>
      <c r="F84" s="61">
        <v>31523.200000000001</v>
      </c>
      <c r="G84" s="61">
        <v>50476.4</v>
      </c>
      <c r="H84" s="61">
        <v>62632.9</v>
      </c>
      <c r="I84" s="61">
        <v>13536.8</v>
      </c>
      <c r="J84" s="62">
        <v>69740.3</v>
      </c>
      <c r="L84" s="45"/>
      <c r="M84" s="45"/>
      <c r="N84" s="45"/>
      <c r="O84" s="45"/>
      <c r="P84" s="45"/>
      <c r="Q84" s="45"/>
      <c r="R84" s="45"/>
      <c r="S84" s="45"/>
      <c r="T84" s="45"/>
      <c r="U84" s="3"/>
      <c r="V84" s="3"/>
      <c r="W84" s="3"/>
      <c r="X84" s="3"/>
      <c r="Y84" s="3"/>
      <c r="Z84" s="3"/>
      <c r="AA84" s="3"/>
      <c r="AB84" s="3"/>
    </row>
    <row r="85" spans="1:28" x14ac:dyDescent="0.2">
      <c r="A85" s="17" t="s">
        <v>53</v>
      </c>
      <c r="B85" s="25">
        <v>308154.8</v>
      </c>
      <c r="C85" s="61">
        <v>34041.599999999999</v>
      </c>
      <c r="D85" s="61">
        <v>22816</v>
      </c>
      <c r="E85" s="61">
        <v>3726.6</v>
      </c>
      <c r="F85" s="61">
        <v>33823.5</v>
      </c>
      <c r="G85" s="61">
        <v>54422.1</v>
      </c>
      <c r="H85" s="61">
        <v>69385.399999999994</v>
      </c>
      <c r="I85" s="61">
        <v>15144</v>
      </c>
      <c r="J85" s="62">
        <v>74795.3</v>
      </c>
      <c r="L85" s="45"/>
      <c r="M85" s="45"/>
      <c r="N85" s="45"/>
      <c r="O85" s="45"/>
      <c r="P85" s="45"/>
      <c r="Q85" s="45"/>
      <c r="R85" s="45"/>
      <c r="S85" s="45"/>
      <c r="T85" s="45"/>
      <c r="U85" s="3"/>
      <c r="V85" s="3"/>
      <c r="W85" s="3"/>
      <c r="X85" s="3"/>
      <c r="Y85" s="3"/>
      <c r="Z85" s="3"/>
      <c r="AA85" s="3"/>
      <c r="AB85" s="3"/>
    </row>
    <row r="86" spans="1:28" x14ac:dyDescent="0.2">
      <c r="A86" s="17" t="s">
        <v>14</v>
      </c>
      <c r="B86" s="25">
        <v>23560.1</v>
      </c>
      <c r="C86" s="61">
        <v>1564.7</v>
      </c>
      <c r="D86" s="61">
        <v>1977.9</v>
      </c>
      <c r="E86" s="61">
        <v>356.8</v>
      </c>
      <c r="F86" s="61">
        <v>2300.3000000000002</v>
      </c>
      <c r="G86" s="61">
        <v>3945.7</v>
      </c>
      <c r="H86" s="61">
        <v>6752.5</v>
      </c>
      <c r="I86" s="61">
        <v>1607.2</v>
      </c>
      <c r="J86" s="62">
        <v>5055.1000000000004</v>
      </c>
      <c r="L86" s="45"/>
      <c r="M86" s="45"/>
      <c r="N86" s="45"/>
      <c r="O86" s="45"/>
      <c r="P86" s="45"/>
      <c r="Q86" s="45"/>
      <c r="R86" s="45"/>
      <c r="S86" s="45"/>
      <c r="T86" s="45"/>
      <c r="U86" s="3"/>
      <c r="V86" s="3"/>
      <c r="W86" s="3"/>
      <c r="X86" s="3"/>
      <c r="Y86" s="3"/>
      <c r="Z86" s="3"/>
      <c r="AA86" s="3"/>
      <c r="AB86" s="3"/>
    </row>
    <row r="87" spans="1:28" x14ac:dyDescent="0.2">
      <c r="A87" s="17" t="s">
        <v>66</v>
      </c>
      <c r="B87" s="25">
        <v>67375.899999999994</v>
      </c>
      <c r="C87" s="61">
        <v>1717.1</v>
      </c>
      <c r="D87" s="61">
        <v>6368.1</v>
      </c>
      <c r="E87" s="61">
        <v>1854.6</v>
      </c>
      <c r="F87" s="61">
        <v>2645.6</v>
      </c>
      <c r="G87" s="61">
        <v>14508.7</v>
      </c>
      <c r="H87" s="61">
        <v>17358.2</v>
      </c>
      <c r="I87" s="61">
        <v>6915.5</v>
      </c>
      <c r="J87" s="62">
        <v>16008.2</v>
      </c>
      <c r="L87" s="45"/>
      <c r="M87" s="45"/>
      <c r="N87" s="45"/>
      <c r="O87" s="45"/>
      <c r="P87" s="45"/>
      <c r="Q87" s="45"/>
      <c r="R87" s="45"/>
      <c r="S87" s="45"/>
      <c r="T87" s="45"/>
      <c r="U87" s="3"/>
      <c r="V87" s="3"/>
      <c r="W87" s="3"/>
      <c r="X87" s="3"/>
      <c r="Y87" s="3"/>
      <c r="Z87" s="3"/>
      <c r="AA87" s="3"/>
      <c r="AB87" s="3"/>
    </row>
    <row r="88" spans="1:28" x14ac:dyDescent="0.2">
      <c r="A88" s="17" t="s">
        <v>67</v>
      </c>
      <c r="B88" s="25">
        <v>24376.3</v>
      </c>
      <c r="C88" s="61">
        <v>17.2</v>
      </c>
      <c r="D88" s="61">
        <v>15.1</v>
      </c>
      <c r="E88" s="61">
        <v>1617.6</v>
      </c>
      <c r="F88" s="61">
        <v>19.8</v>
      </c>
      <c r="G88" s="61">
        <v>13.7</v>
      </c>
      <c r="H88" s="61">
        <v>13013.5</v>
      </c>
      <c r="I88" s="61">
        <v>5990.2</v>
      </c>
      <c r="J88" s="62">
        <v>3689.1</v>
      </c>
      <c r="L88" s="45"/>
      <c r="M88" s="45"/>
      <c r="N88" s="45"/>
      <c r="O88" s="45"/>
      <c r="P88" s="45"/>
      <c r="Q88" s="45"/>
      <c r="R88" s="45"/>
      <c r="S88" s="45"/>
      <c r="T88" s="45"/>
      <c r="U88" s="3"/>
      <c r="V88" s="3"/>
      <c r="W88" s="3"/>
      <c r="X88" s="3"/>
      <c r="Y88" s="3"/>
      <c r="Z88" s="3"/>
      <c r="AA88" s="3"/>
      <c r="AB88" s="3"/>
    </row>
    <row r="89" spans="1:28" x14ac:dyDescent="0.2">
      <c r="A89" s="17" t="s">
        <v>68</v>
      </c>
      <c r="B89" s="25">
        <v>42999.7</v>
      </c>
      <c r="C89" s="65">
        <v>1699.8</v>
      </c>
      <c r="D89" s="65">
        <v>6353</v>
      </c>
      <c r="E89" s="65">
        <v>237</v>
      </c>
      <c r="F89" s="65">
        <v>2625.7</v>
      </c>
      <c r="G89" s="65">
        <v>14495</v>
      </c>
      <c r="H89" s="65">
        <v>4344.7</v>
      </c>
      <c r="I89" s="65">
        <v>925.2</v>
      </c>
      <c r="J89" s="62">
        <v>12319.1</v>
      </c>
      <c r="L89" s="45"/>
      <c r="M89" s="45"/>
      <c r="N89" s="45"/>
      <c r="O89" s="45"/>
      <c r="P89" s="45"/>
      <c r="Q89" s="45"/>
      <c r="R89" s="45"/>
      <c r="S89" s="45"/>
      <c r="T89" s="45"/>
      <c r="U89" s="3"/>
      <c r="V89" s="3"/>
      <c r="W89" s="3"/>
      <c r="X89" s="3"/>
      <c r="Y89" s="3"/>
      <c r="Z89" s="3"/>
      <c r="AA89" s="3"/>
      <c r="AB89" s="3"/>
    </row>
    <row r="90" spans="1:28" x14ac:dyDescent="0.2">
      <c r="A90" s="28"/>
      <c r="B90" s="29" t="s">
        <v>111</v>
      </c>
      <c r="C90" s="68" t="s">
        <v>111</v>
      </c>
      <c r="D90" s="68" t="s">
        <v>111</v>
      </c>
      <c r="E90" s="68" t="s">
        <v>111</v>
      </c>
      <c r="F90" s="68" t="s">
        <v>111</v>
      </c>
      <c r="G90" s="68" t="s">
        <v>111</v>
      </c>
      <c r="H90" s="68" t="s">
        <v>111</v>
      </c>
      <c r="I90" s="68" t="s">
        <v>111</v>
      </c>
      <c r="J90" s="69" t="s">
        <v>111</v>
      </c>
      <c r="L90" s="45"/>
      <c r="M90" s="45"/>
      <c r="N90" s="45"/>
      <c r="O90" s="45"/>
      <c r="P90" s="45"/>
      <c r="Q90" s="45"/>
      <c r="R90" s="45"/>
      <c r="S90" s="45"/>
      <c r="T90" s="45"/>
      <c r="U90" s="3"/>
      <c r="V90" s="3"/>
      <c r="W90" s="3"/>
      <c r="X90" s="3"/>
      <c r="Y90" s="3"/>
      <c r="Z90" s="3"/>
      <c r="AA90" s="3"/>
      <c r="AB90" s="3"/>
    </row>
    <row r="91" spans="1:28" x14ac:dyDescent="0.2">
      <c r="A91" s="18" t="s">
        <v>36</v>
      </c>
      <c r="B91" s="26">
        <v>351970.6</v>
      </c>
      <c r="C91" s="63">
        <v>34194</v>
      </c>
      <c r="D91" s="63">
        <v>27206.3</v>
      </c>
      <c r="E91" s="63">
        <v>5224.3999999999996</v>
      </c>
      <c r="F91" s="63">
        <v>34168.699999999997</v>
      </c>
      <c r="G91" s="63">
        <v>64985.1</v>
      </c>
      <c r="H91" s="63">
        <v>79991.100000000006</v>
      </c>
      <c r="I91" s="63">
        <v>20452.3</v>
      </c>
      <c r="J91" s="64">
        <v>85748.5</v>
      </c>
      <c r="L91" s="45"/>
      <c r="M91" s="45"/>
      <c r="N91" s="45"/>
      <c r="O91" s="45"/>
      <c r="P91" s="45"/>
      <c r="Q91" s="45"/>
      <c r="R91" s="45"/>
      <c r="S91" s="45"/>
      <c r="T91" s="45"/>
      <c r="U91" s="3"/>
      <c r="V91" s="3"/>
      <c r="W91" s="3"/>
      <c r="X91" s="3"/>
      <c r="Y91" s="3"/>
      <c r="Z91" s="3"/>
      <c r="AA91" s="3"/>
      <c r="AB91" s="3"/>
    </row>
    <row r="92" spans="1:28" x14ac:dyDescent="0.2">
      <c r="L92" s="45"/>
      <c r="M92" s="45"/>
      <c r="N92" s="45"/>
      <c r="O92" s="45"/>
      <c r="P92" s="45"/>
      <c r="Q92" s="45"/>
      <c r="R92" s="45"/>
      <c r="S92" s="45"/>
      <c r="T92" s="45"/>
      <c r="U92" s="3"/>
      <c r="V92" s="3"/>
      <c r="W92" s="3"/>
      <c r="X92" s="3"/>
      <c r="Y92" s="3"/>
      <c r="Z92" s="3"/>
      <c r="AA92" s="3"/>
      <c r="AB92" s="3"/>
    </row>
    <row r="93" spans="1:28" ht="33" x14ac:dyDescent="0.2">
      <c r="A93" s="30" t="s">
        <v>69</v>
      </c>
      <c r="B93" s="40" t="s">
        <v>3</v>
      </c>
      <c r="C93" s="41" t="s">
        <v>100</v>
      </c>
      <c r="D93" s="41" t="s">
        <v>103</v>
      </c>
      <c r="E93" s="41" t="s">
        <v>112</v>
      </c>
      <c r="F93" s="41" t="s">
        <v>101</v>
      </c>
      <c r="G93" s="42" t="s">
        <v>102</v>
      </c>
      <c r="H93" s="42" t="s">
        <v>113</v>
      </c>
      <c r="I93" s="42" t="s">
        <v>114</v>
      </c>
      <c r="J93" s="42" t="s">
        <v>107</v>
      </c>
      <c r="L93" s="45"/>
      <c r="M93" s="45"/>
      <c r="N93" s="45"/>
      <c r="O93" s="45"/>
      <c r="P93" s="45"/>
      <c r="Q93" s="45"/>
      <c r="R93" s="45"/>
      <c r="S93" s="45"/>
      <c r="T93" s="45"/>
      <c r="U93" s="3"/>
      <c r="V93" s="3"/>
      <c r="W93" s="3"/>
      <c r="X93" s="3"/>
      <c r="Y93" s="3"/>
      <c r="Z93" s="3"/>
      <c r="AA93" s="3"/>
      <c r="AB93" s="3"/>
    </row>
    <row r="94" spans="1:28" x14ac:dyDescent="0.2">
      <c r="A94" s="23" t="s">
        <v>70</v>
      </c>
      <c r="B94" s="24">
        <v>287300.90000000002</v>
      </c>
      <c r="C94" s="59">
        <v>27566.2</v>
      </c>
      <c r="D94" s="59">
        <v>24772</v>
      </c>
      <c r="E94" s="59">
        <v>4188.6000000000004</v>
      </c>
      <c r="F94" s="59">
        <v>31473.3</v>
      </c>
      <c r="G94" s="59">
        <v>56280.6</v>
      </c>
      <c r="H94" s="59">
        <v>61260.6</v>
      </c>
      <c r="I94" s="59">
        <v>13665.2</v>
      </c>
      <c r="J94" s="60">
        <v>68094.399999999994</v>
      </c>
      <c r="L94" s="45"/>
      <c r="M94" s="45"/>
      <c r="N94" s="45"/>
      <c r="O94" s="45"/>
      <c r="P94" s="45"/>
      <c r="Q94" s="45"/>
      <c r="R94" s="45"/>
      <c r="S94" s="45"/>
      <c r="T94" s="45"/>
      <c r="U94" s="3"/>
      <c r="V94" s="3"/>
      <c r="W94" s="3"/>
      <c r="X94" s="3"/>
      <c r="Y94" s="3"/>
      <c r="Z94" s="3"/>
      <c r="AA94" s="3"/>
      <c r="AB94" s="3"/>
    </row>
    <row r="95" spans="1:28" x14ac:dyDescent="0.2">
      <c r="A95" s="17" t="s">
        <v>83</v>
      </c>
      <c r="B95" s="25">
        <v>-479</v>
      </c>
      <c r="C95" s="61">
        <v>8579.2000000000007</v>
      </c>
      <c r="D95" s="61">
        <v>-10085.6</v>
      </c>
      <c r="E95" s="61">
        <v>-136.5</v>
      </c>
      <c r="F95" s="61">
        <v>860.2</v>
      </c>
      <c r="G95" s="61">
        <v>-18016.5</v>
      </c>
      <c r="H95" s="61">
        <v>13337.8</v>
      </c>
      <c r="I95" s="61">
        <v>1626.7</v>
      </c>
      <c r="J95" s="62">
        <v>3355.7</v>
      </c>
      <c r="L95" s="45"/>
      <c r="M95" s="45"/>
      <c r="N95" s="45"/>
      <c r="O95" s="45"/>
      <c r="P95" s="45"/>
      <c r="Q95" s="45"/>
      <c r="R95" s="45"/>
      <c r="S95" s="45"/>
      <c r="T95" s="45"/>
      <c r="U95" s="3"/>
      <c r="V95" s="3"/>
      <c r="W95" s="3"/>
      <c r="X95" s="3"/>
      <c r="Y95" s="3"/>
      <c r="Z95" s="3"/>
      <c r="AA95" s="3"/>
      <c r="AB95" s="3"/>
    </row>
    <row r="96" spans="1:28" x14ac:dyDescent="0.2">
      <c r="A96" s="17" t="s">
        <v>84</v>
      </c>
      <c r="B96" s="25">
        <v>23081.200000000001</v>
      </c>
      <c r="C96" s="61">
        <v>10143.9</v>
      </c>
      <c r="D96" s="61">
        <v>-8107.8</v>
      </c>
      <c r="E96" s="61">
        <v>220.3</v>
      </c>
      <c r="F96" s="61">
        <v>3160.5</v>
      </c>
      <c r="G96" s="61">
        <v>-14070.9</v>
      </c>
      <c r="H96" s="61">
        <v>20090.2</v>
      </c>
      <c r="I96" s="61">
        <v>3234</v>
      </c>
      <c r="J96" s="62">
        <v>8410.7999999999993</v>
      </c>
      <c r="L96" s="45"/>
      <c r="M96" s="45"/>
      <c r="N96" s="45"/>
      <c r="O96" s="45"/>
      <c r="P96" s="45"/>
      <c r="Q96" s="45"/>
      <c r="R96" s="45"/>
      <c r="S96" s="45"/>
      <c r="T96" s="45"/>
      <c r="U96" s="3"/>
      <c r="V96" s="3"/>
      <c r="W96" s="3"/>
      <c r="X96" s="3"/>
      <c r="Y96" s="3"/>
      <c r="Z96" s="3"/>
      <c r="AA96" s="3"/>
      <c r="AB96" s="3"/>
    </row>
    <row r="97" spans="1:28" x14ac:dyDescent="0.2">
      <c r="A97" s="17" t="s">
        <v>14</v>
      </c>
      <c r="B97" s="25">
        <v>23560.1</v>
      </c>
      <c r="C97" s="61">
        <v>1564.7</v>
      </c>
      <c r="D97" s="61">
        <v>1977.9</v>
      </c>
      <c r="E97" s="61">
        <v>356.8</v>
      </c>
      <c r="F97" s="61">
        <v>2300.3000000000002</v>
      </c>
      <c r="G97" s="61">
        <v>3945.7</v>
      </c>
      <c r="H97" s="61">
        <v>6752.5</v>
      </c>
      <c r="I97" s="61">
        <v>1607.2</v>
      </c>
      <c r="J97" s="62">
        <v>5055.1000000000004</v>
      </c>
      <c r="L97" s="45"/>
      <c r="M97" s="45"/>
      <c r="N97" s="45"/>
      <c r="O97" s="45"/>
      <c r="P97" s="45"/>
      <c r="Q97" s="45"/>
      <c r="R97" s="45"/>
      <c r="S97" s="45"/>
      <c r="T97" s="45"/>
      <c r="U97" s="3"/>
      <c r="V97" s="3"/>
      <c r="W97" s="3"/>
      <c r="X97" s="3"/>
      <c r="Y97" s="3"/>
      <c r="Z97" s="3"/>
      <c r="AA97" s="3"/>
      <c r="AB97" s="3"/>
    </row>
    <row r="98" spans="1:28" x14ac:dyDescent="0.2">
      <c r="A98" s="17"/>
      <c r="B98" s="25" t="s">
        <v>111</v>
      </c>
      <c r="C98" s="61" t="s">
        <v>111</v>
      </c>
      <c r="D98" s="61" t="s">
        <v>111</v>
      </c>
      <c r="E98" s="61" t="s">
        <v>111</v>
      </c>
      <c r="F98" s="61" t="s">
        <v>111</v>
      </c>
      <c r="G98" s="61" t="s">
        <v>111</v>
      </c>
      <c r="H98" s="61" t="s">
        <v>111</v>
      </c>
      <c r="I98" s="61" t="s">
        <v>111</v>
      </c>
      <c r="J98" s="62" t="s">
        <v>111</v>
      </c>
      <c r="L98" s="45"/>
      <c r="M98" s="45"/>
      <c r="N98" s="45"/>
      <c r="O98" s="45"/>
      <c r="P98" s="45"/>
      <c r="Q98" s="45"/>
      <c r="R98" s="45"/>
      <c r="S98" s="45"/>
      <c r="T98" s="45"/>
      <c r="U98" s="3"/>
      <c r="V98" s="3"/>
      <c r="W98" s="3"/>
      <c r="X98" s="3"/>
      <c r="Y98" s="3"/>
      <c r="Z98" s="3"/>
      <c r="AA98" s="3"/>
      <c r="AB98" s="3"/>
    </row>
    <row r="99" spans="1:28" x14ac:dyDescent="0.2">
      <c r="A99" s="18" t="s">
        <v>15</v>
      </c>
      <c r="B99" s="26">
        <v>286821.8</v>
      </c>
      <c r="C99" s="63">
        <v>36145.300000000003</v>
      </c>
      <c r="D99" s="63">
        <v>14686.4</v>
      </c>
      <c r="E99" s="63">
        <v>4052.1</v>
      </c>
      <c r="F99" s="63">
        <v>32333.5</v>
      </c>
      <c r="G99" s="63">
        <v>38264.1</v>
      </c>
      <c r="H99" s="63">
        <v>74598.399999999994</v>
      </c>
      <c r="I99" s="63">
        <v>15291.9</v>
      </c>
      <c r="J99" s="64">
        <v>71450.100000000006</v>
      </c>
      <c r="L99" s="45"/>
      <c r="M99" s="45"/>
      <c r="N99" s="45"/>
      <c r="O99" s="45"/>
      <c r="P99" s="45"/>
      <c r="Q99" s="45"/>
      <c r="R99" s="45"/>
      <c r="S99" s="45"/>
      <c r="T99" s="45"/>
      <c r="U99" s="3"/>
      <c r="V99" s="3"/>
      <c r="W99" s="3"/>
      <c r="X99" s="3"/>
      <c r="Y99" s="3"/>
      <c r="Z99" s="3"/>
      <c r="AA99" s="3"/>
      <c r="AB99" s="3"/>
    </row>
    <row r="100" spans="1:28" x14ac:dyDescent="0.2">
      <c r="A100" s="17"/>
      <c r="B100" s="25" t="s">
        <v>111</v>
      </c>
      <c r="C100" s="65" t="s">
        <v>111</v>
      </c>
      <c r="D100" s="65" t="s">
        <v>111</v>
      </c>
      <c r="E100" s="65" t="s">
        <v>111</v>
      </c>
      <c r="F100" s="65" t="s">
        <v>111</v>
      </c>
      <c r="G100" s="65" t="s">
        <v>111</v>
      </c>
      <c r="H100" s="65" t="s">
        <v>111</v>
      </c>
      <c r="I100" s="65" t="s">
        <v>111</v>
      </c>
      <c r="J100" s="62" t="s">
        <v>111</v>
      </c>
      <c r="L100" s="45"/>
      <c r="M100" s="45"/>
      <c r="N100" s="45"/>
      <c r="O100" s="45"/>
      <c r="P100" s="45"/>
      <c r="Q100" s="45"/>
      <c r="R100" s="45"/>
      <c r="S100" s="45"/>
      <c r="T100" s="45"/>
      <c r="U100" s="3"/>
      <c r="V100" s="3"/>
      <c r="W100" s="3"/>
      <c r="X100" s="3"/>
      <c r="Y100" s="3"/>
      <c r="Z100" s="3"/>
      <c r="AA100" s="3"/>
      <c r="AB100" s="3"/>
    </row>
    <row r="101" spans="1:28" x14ac:dyDescent="0.2">
      <c r="A101" s="17" t="s">
        <v>85</v>
      </c>
      <c r="B101" s="25">
        <v>284594.7</v>
      </c>
      <c r="C101" s="61">
        <v>32476.9</v>
      </c>
      <c r="D101" s="61">
        <v>20838.2</v>
      </c>
      <c r="E101" s="61">
        <v>3369.8</v>
      </c>
      <c r="F101" s="61">
        <v>31523.200000000001</v>
      </c>
      <c r="G101" s="61">
        <v>50476.4</v>
      </c>
      <c r="H101" s="61">
        <v>62632.9</v>
      </c>
      <c r="I101" s="61">
        <v>13536.8</v>
      </c>
      <c r="J101" s="62">
        <v>69740.3</v>
      </c>
      <c r="L101" s="45"/>
      <c r="M101" s="45"/>
      <c r="N101" s="45"/>
      <c r="O101" s="45"/>
      <c r="P101" s="45"/>
      <c r="Q101" s="45"/>
      <c r="R101" s="45"/>
      <c r="S101" s="45"/>
      <c r="T101" s="45"/>
      <c r="U101" s="3"/>
      <c r="V101" s="3"/>
      <c r="W101" s="3"/>
      <c r="X101" s="3"/>
      <c r="Y101" s="3"/>
      <c r="Z101" s="3"/>
      <c r="AA101" s="3"/>
      <c r="AB101" s="3"/>
    </row>
    <row r="102" spans="1:28" x14ac:dyDescent="0.2">
      <c r="A102" s="17" t="s">
        <v>53</v>
      </c>
      <c r="B102" s="25">
        <v>308154.8</v>
      </c>
      <c r="C102" s="61">
        <v>34041.599999999999</v>
      </c>
      <c r="D102" s="61">
        <v>22816</v>
      </c>
      <c r="E102" s="61">
        <v>3726.6</v>
      </c>
      <c r="F102" s="61">
        <v>33823.5</v>
      </c>
      <c r="G102" s="61">
        <v>54422.1</v>
      </c>
      <c r="H102" s="61">
        <v>69385.399999999994</v>
      </c>
      <c r="I102" s="61">
        <v>15144</v>
      </c>
      <c r="J102" s="62">
        <v>74795.3</v>
      </c>
      <c r="L102" s="45"/>
      <c r="M102" s="45"/>
      <c r="N102" s="45"/>
      <c r="O102" s="45"/>
      <c r="P102" s="45"/>
      <c r="Q102" s="45"/>
      <c r="R102" s="45"/>
      <c r="S102" s="45"/>
      <c r="T102" s="45"/>
      <c r="U102" s="3"/>
      <c r="V102" s="3"/>
      <c r="W102" s="3"/>
      <c r="X102" s="3"/>
      <c r="Y102" s="3"/>
      <c r="Z102" s="3"/>
      <c r="AA102" s="3"/>
      <c r="AB102" s="3"/>
    </row>
    <row r="103" spans="1:28" x14ac:dyDescent="0.2">
      <c r="A103" s="17" t="s">
        <v>14</v>
      </c>
      <c r="B103" s="25">
        <v>23560.1</v>
      </c>
      <c r="C103" s="61">
        <v>1564.7</v>
      </c>
      <c r="D103" s="61">
        <v>1977.9</v>
      </c>
      <c r="E103" s="61">
        <v>356.8</v>
      </c>
      <c r="F103" s="61">
        <v>2300.3000000000002</v>
      </c>
      <c r="G103" s="61">
        <v>3945.7</v>
      </c>
      <c r="H103" s="61">
        <v>6752.5</v>
      </c>
      <c r="I103" s="61">
        <v>1607.2</v>
      </c>
      <c r="J103" s="62">
        <v>5055.1000000000004</v>
      </c>
      <c r="L103" s="45"/>
      <c r="M103" s="45"/>
      <c r="N103" s="45"/>
      <c r="O103" s="45"/>
      <c r="P103" s="45"/>
      <c r="Q103" s="45"/>
      <c r="R103" s="45"/>
      <c r="S103" s="45"/>
      <c r="T103" s="45"/>
      <c r="U103" s="3"/>
      <c r="V103" s="3"/>
      <c r="W103" s="3"/>
      <c r="X103" s="3"/>
      <c r="Y103" s="3"/>
      <c r="Z103" s="3"/>
      <c r="AA103" s="3"/>
      <c r="AB103" s="3"/>
    </row>
    <row r="104" spans="1:28" x14ac:dyDescent="0.2">
      <c r="A104" s="17" t="s">
        <v>86</v>
      </c>
      <c r="B104" s="25">
        <v>2227.1</v>
      </c>
      <c r="C104" s="61">
        <v>3668.4</v>
      </c>
      <c r="D104" s="61">
        <v>-6151.8</v>
      </c>
      <c r="E104" s="61">
        <v>682.2</v>
      </c>
      <c r="F104" s="61">
        <v>810.3</v>
      </c>
      <c r="G104" s="61">
        <v>-12212.3</v>
      </c>
      <c r="H104" s="61">
        <v>11965.5</v>
      </c>
      <c r="I104" s="61">
        <v>1755.1</v>
      </c>
      <c r="J104" s="62">
        <v>1709.9</v>
      </c>
      <c r="L104" s="45"/>
      <c r="M104" s="45"/>
      <c r="N104" s="45"/>
      <c r="O104" s="45"/>
      <c r="P104" s="45"/>
      <c r="Q104" s="45"/>
      <c r="R104" s="45"/>
      <c r="S104" s="45"/>
      <c r="T104" s="45"/>
      <c r="U104" s="3"/>
      <c r="V104" s="3"/>
      <c r="W104" s="3"/>
      <c r="X104" s="3"/>
      <c r="Y104" s="3"/>
      <c r="Z104" s="3"/>
      <c r="AA104" s="3"/>
      <c r="AB104" s="3"/>
    </row>
    <row r="105" spans="1:28" x14ac:dyDescent="0.2">
      <c r="A105" s="17"/>
      <c r="B105" s="25" t="s">
        <v>111</v>
      </c>
      <c r="C105" s="61" t="s">
        <v>111</v>
      </c>
      <c r="D105" s="61" t="s">
        <v>111</v>
      </c>
      <c r="E105" s="61" t="s">
        <v>111</v>
      </c>
      <c r="F105" s="61" t="s">
        <v>111</v>
      </c>
      <c r="G105" s="61" t="s">
        <v>111</v>
      </c>
      <c r="H105" s="61" t="s">
        <v>111</v>
      </c>
      <c r="I105" s="61" t="s">
        <v>111</v>
      </c>
      <c r="J105" s="62" t="s">
        <v>111</v>
      </c>
      <c r="L105" s="45"/>
      <c r="M105" s="45"/>
      <c r="N105" s="45"/>
      <c r="O105" s="45"/>
      <c r="P105" s="45"/>
      <c r="Q105" s="45"/>
      <c r="R105" s="45"/>
      <c r="S105" s="45"/>
      <c r="T105" s="45"/>
      <c r="U105" s="3"/>
      <c r="V105" s="3"/>
      <c r="W105" s="3"/>
      <c r="X105" s="3"/>
      <c r="Y105" s="3"/>
      <c r="Z105" s="3"/>
      <c r="AA105" s="3"/>
      <c r="AB105" s="3"/>
    </row>
    <row r="106" spans="1:28" x14ac:dyDescent="0.2">
      <c r="A106" s="18" t="s">
        <v>36</v>
      </c>
      <c r="B106" s="26">
        <v>286821.8</v>
      </c>
      <c r="C106" s="63">
        <v>36145.300000000003</v>
      </c>
      <c r="D106" s="63">
        <v>14686.4</v>
      </c>
      <c r="E106" s="63">
        <v>4052.1</v>
      </c>
      <c r="F106" s="63">
        <v>32333.5</v>
      </c>
      <c r="G106" s="63">
        <v>38264.1</v>
      </c>
      <c r="H106" s="63">
        <v>74598.399999999994</v>
      </c>
      <c r="I106" s="63">
        <v>15291.9</v>
      </c>
      <c r="J106" s="64">
        <v>71450.100000000006</v>
      </c>
      <c r="L106" s="45"/>
      <c r="M106" s="45"/>
      <c r="N106" s="45"/>
      <c r="O106" s="45"/>
      <c r="P106" s="45"/>
      <c r="Q106" s="45"/>
      <c r="R106" s="45"/>
      <c r="S106" s="45"/>
      <c r="T106" s="45"/>
      <c r="U106" s="3"/>
      <c r="V106" s="3"/>
      <c r="W106" s="3"/>
      <c r="X106" s="3"/>
      <c r="Y106" s="3"/>
      <c r="Z106" s="3"/>
      <c r="AA106" s="3"/>
      <c r="AB106" s="3"/>
    </row>
    <row r="107" spans="1:28" x14ac:dyDescent="0.2">
      <c r="A107" s="17"/>
      <c r="B107" s="25" t="s">
        <v>111</v>
      </c>
      <c r="C107" s="61" t="s">
        <v>111</v>
      </c>
      <c r="D107" s="61" t="s">
        <v>111</v>
      </c>
      <c r="E107" s="61" t="s">
        <v>111</v>
      </c>
      <c r="F107" s="61" t="s">
        <v>111</v>
      </c>
      <c r="G107" s="61" t="s">
        <v>111</v>
      </c>
      <c r="H107" s="61" t="s">
        <v>111</v>
      </c>
      <c r="I107" s="61" t="s">
        <v>111</v>
      </c>
      <c r="J107" s="62" t="s">
        <v>111</v>
      </c>
      <c r="L107" s="45"/>
      <c r="M107" s="45"/>
      <c r="N107" s="45"/>
      <c r="O107" s="45"/>
      <c r="P107" s="45"/>
      <c r="Q107" s="45"/>
      <c r="R107" s="45"/>
      <c r="S107" s="45"/>
      <c r="T107" s="45"/>
      <c r="U107" s="3"/>
      <c r="V107" s="3"/>
      <c r="W107" s="3"/>
      <c r="X107" s="3"/>
      <c r="Y107" s="3"/>
      <c r="Z107" s="3"/>
      <c r="AA107" s="3"/>
      <c r="AB107" s="3"/>
    </row>
    <row r="108" spans="1:28" x14ac:dyDescent="0.2">
      <c r="A108" s="31" t="s">
        <v>94</v>
      </c>
      <c r="B108" s="29">
        <v>-0.2</v>
      </c>
      <c r="C108" s="68">
        <v>23.7</v>
      </c>
      <c r="D108" s="68">
        <v>-68.7</v>
      </c>
      <c r="E108" s="68">
        <v>-3.4</v>
      </c>
      <c r="F108" s="68">
        <v>2.7</v>
      </c>
      <c r="G108" s="68">
        <v>-47.1</v>
      </c>
      <c r="H108" s="68">
        <v>17.899999999999999</v>
      </c>
      <c r="I108" s="68">
        <v>10.6</v>
      </c>
      <c r="J108" s="69">
        <v>4.7</v>
      </c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3"/>
      <c r="X108" s="3"/>
      <c r="Y108" s="3"/>
      <c r="Z108" s="3"/>
      <c r="AA108" s="3"/>
      <c r="AB108" s="3"/>
    </row>
    <row r="109" spans="1:28" x14ac:dyDescent="0.2">
      <c r="A109" s="32"/>
      <c r="L109" s="45"/>
      <c r="M109" s="45"/>
      <c r="N109" s="45"/>
      <c r="O109" s="45"/>
      <c r="P109" s="45"/>
      <c r="Q109" s="45"/>
      <c r="R109" s="45"/>
      <c r="S109" s="45"/>
      <c r="T109" s="45"/>
      <c r="U109" s="3"/>
      <c r="V109" s="3"/>
      <c r="W109" s="3"/>
      <c r="X109" s="3"/>
      <c r="Y109" s="3"/>
      <c r="Z109" s="3"/>
      <c r="AA109" s="3"/>
      <c r="AB109" s="3"/>
    </row>
    <row r="110" spans="1:28" ht="33" x14ac:dyDescent="0.2">
      <c r="A110" s="27" t="s">
        <v>87</v>
      </c>
      <c r="B110" s="40" t="s">
        <v>3</v>
      </c>
      <c r="C110" s="41" t="s">
        <v>100</v>
      </c>
      <c r="D110" s="41" t="s">
        <v>103</v>
      </c>
      <c r="E110" s="41" t="s">
        <v>112</v>
      </c>
      <c r="F110" s="41" t="s">
        <v>101</v>
      </c>
      <c r="G110" s="42" t="s">
        <v>102</v>
      </c>
      <c r="H110" s="42" t="s">
        <v>113</v>
      </c>
      <c r="I110" s="42" t="s">
        <v>114</v>
      </c>
      <c r="J110" s="42" t="s">
        <v>107</v>
      </c>
      <c r="L110" s="45"/>
      <c r="M110" s="45"/>
      <c r="N110" s="45"/>
      <c r="O110" s="45"/>
      <c r="P110" s="45"/>
      <c r="Q110" s="45"/>
      <c r="R110" s="45"/>
      <c r="S110" s="45"/>
      <c r="T110" s="45"/>
      <c r="U110" s="3"/>
      <c r="V110" s="3"/>
      <c r="W110" s="3"/>
      <c r="X110" s="3"/>
      <c r="Y110" s="3"/>
      <c r="Z110" s="3"/>
      <c r="AA110" s="3"/>
      <c r="AB110" s="3"/>
    </row>
    <row r="111" spans="1:28" x14ac:dyDescent="0.2">
      <c r="A111" s="23" t="s">
        <v>88</v>
      </c>
      <c r="B111" s="24">
        <v>354676.7</v>
      </c>
      <c r="C111" s="59">
        <v>29283.200000000001</v>
      </c>
      <c r="D111" s="59">
        <v>31140.1</v>
      </c>
      <c r="E111" s="59">
        <v>6043.2</v>
      </c>
      <c r="F111" s="59">
        <v>34118.800000000003</v>
      </c>
      <c r="G111" s="59">
        <v>70789.399999999994</v>
      </c>
      <c r="H111" s="59">
        <v>78618.8</v>
      </c>
      <c r="I111" s="59">
        <v>20580.599999999999</v>
      </c>
      <c r="J111" s="60">
        <v>84102.6</v>
      </c>
      <c r="L111" s="45"/>
      <c r="M111" s="45"/>
      <c r="N111" s="45"/>
      <c r="O111" s="45"/>
      <c r="P111" s="45"/>
      <c r="Q111" s="45"/>
      <c r="R111" s="45"/>
      <c r="S111" s="45"/>
      <c r="T111" s="45"/>
      <c r="U111" s="3"/>
      <c r="V111" s="3"/>
      <c r="W111" s="3"/>
      <c r="X111" s="3"/>
      <c r="Y111" s="3"/>
      <c r="Z111" s="3"/>
      <c r="AA111" s="3"/>
      <c r="AB111" s="3"/>
    </row>
    <row r="112" spans="1:28" x14ac:dyDescent="0.2">
      <c r="A112" s="17" t="s">
        <v>89</v>
      </c>
      <c r="B112" s="25">
        <v>-479</v>
      </c>
      <c r="C112" s="61">
        <v>8579.2000000000007</v>
      </c>
      <c r="D112" s="61">
        <v>-10085.6</v>
      </c>
      <c r="E112" s="61">
        <v>-136.5</v>
      </c>
      <c r="F112" s="61">
        <v>860.2</v>
      </c>
      <c r="G112" s="61">
        <v>-18016.5</v>
      </c>
      <c r="H112" s="61">
        <v>13337.8</v>
      </c>
      <c r="I112" s="61">
        <v>1626.7</v>
      </c>
      <c r="J112" s="62">
        <v>3355.7</v>
      </c>
      <c r="L112" s="45"/>
      <c r="M112" s="45"/>
      <c r="N112" s="45"/>
      <c r="O112" s="45"/>
      <c r="P112" s="45"/>
      <c r="Q112" s="45"/>
      <c r="R112" s="45"/>
      <c r="S112" s="45"/>
      <c r="T112" s="45"/>
      <c r="U112" s="3"/>
      <c r="V112" s="3"/>
      <c r="W112" s="3"/>
      <c r="X112" s="3"/>
      <c r="Y112" s="3"/>
      <c r="Z112" s="3"/>
      <c r="AA112" s="3"/>
      <c r="AB112" s="3"/>
    </row>
    <row r="113" spans="1:28" x14ac:dyDescent="0.2">
      <c r="A113" s="17" t="s">
        <v>84</v>
      </c>
      <c r="B113" s="25">
        <v>23081.200000000001</v>
      </c>
      <c r="C113" s="61">
        <v>10143.9</v>
      </c>
      <c r="D113" s="61">
        <v>-8107.8</v>
      </c>
      <c r="E113" s="61">
        <v>220.3</v>
      </c>
      <c r="F113" s="61">
        <v>3160.5</v>
      </c>
      <c r="G113" s="61">
        <v>-14070.9</v>
      </c>
      <c r="H113" s="61">
        <v>20090.2</v>
      </c>
      <c r="I113" s="61">
        <v>3234</v>
      </c>
      <c r="J113" s="62">
        <v>8410.7999999999993</v>
      </c>
      <c r="L113" s="45"/>
      <c r="M113" s="45"/>
      <c r="N113" s="45"/>
      <c r="O113" s="45"/>
      <c r="P113" s="45"/>
      <c r="Q113" s="45"/>
      <c r="R113" s="45"/>
      <c r="S113" s="45"/>
      <c r="T113" s="45"/>
      <c r="U113" s="3"/>
      <c r="V113" s="3"/>
      <c r="W113" s="3"/>
      <c r="X113" s="3"/>
      <c r="Y113" s="3"/>
      <c r="Z113" s="3"/>
      <c r="AA113" s="3"/>
      <c r="AB113" s="3"/>
    </row>
    <row r="114" spans="1:28" x14ac:dyDescent="0.2">
      <c r="A114" s="17" t="s">
        <v>93</v>
      </c>
      <c r="B114" s="25">
        <v>23560.1</v>
      </c>
      <c r="C114" s="61">
        <v>1564.7</v>
      </c>
      <c r="D114" s="61">
        <v>1977.9</v>
      </c>
      <c r="E114" s="61">
        <v>356.8</v>
      </c>
      <c r="F114" s="61">
        <v>2300.3000000000002</v>
      </c>
      <c r="G114" s="61">
        <v>3945.7</v>
      </c>
      <c r="H114" s="61">
        <v>6752.5</v>
      </c>
      <c r="I114" s="61">
        <v>1607.2</v>
      </c>
      <c r="J114" s="62">
        <v>5055.1000000000004</v>
      </c>
      <c r="L114" s="45"/>
      <c r="M114" s="45"/>
      <c r="N114" s="45"/>
      <c r="O114" s="45"/>
      <c r="P114" s="45"/>
      <c r="Q114" s="45"/>
      <c r="R114" s="45"/>
      <c r="S114" s="45"/>
      <c r="T114" s="45"/>
      <c r="U114" s="3"/>
      <c r="V114" s="3"/>
      <c r="W114" s="3"/>
      <c r="X114" s="3"/>
      <c r="Y114" s="3"/>
      <c r="Z114" s="3"/>
      <c r="AA114" s="3"/>
      <c r="AB114" s="3"/>
    </row>
    <row r="115" spans="1:28" x14ac:dyDescent="0.2">
      <c r="A115" s="17"/>
      <c r="B115" s="25" t="s">
        <v>111</v>
      </c>
      <c r="C115" s="61" t="s">
        <v>111</v>
      </c>
      <c r="D115" s="61" t="s">
        <v>111</v>
      </c>
      <c r="E115" s="61" t="s">
        <v>111</v>
      </c>
      <c r="F115" s="61" t="s">
        <v>111</v>
      </c>
      <c r="G115" s="61" t="s">
        <v>111</v>
      </c>
      <c r="H115" s="61" t="s">
        <v>111</v>
      </c>
      <c r="I115" s="61" t="s">
        <v>111</v>
      </c>
      <c r="J115" s="62" t="s">
        <v>111</v>
      </c>
      <c r="L115" s="45"/>
      <c r="M115" s="45"/>
      <c r="N115" s="45"/>
      <c r="O115" s="45"/>
      <c r="P115" s="45"/>
      <c r="Q115" s="45"/>
      <c r="R115" s="45"/>
      <c r="S115" s="45"/>
      <c r="T115" s="45"/>
      <c r="U115" s="3"/>
      <c r="V115" s="3"/>
      <c r="W115" s="3"/>
      <c r="X115" s="3"/>
      <c r="Y115" s="3"/>
      <c r="Z115" s="3"/>
      <c r="AA115" s="3"/>
      <c r="AB115" s="3"/>
    </row>
    <row r="116" spans="1:28" x14ac:dyDescent="0.2">
      <c r="A116" s="18" t="s">
        <v>15</v>
      </c>
      <c r="B116" s="26">
        <v>354197.8</v>
      </c>
      <c r="C116" s="63">
        <v>37862.400000000001</v>
      </c>
      <c r="D116" s="63">
        <v>21054.5</v>
      </c>
      <c r="E116" s="63">
        <v>5906.7</v>
      </c>
      <c r="F116" s="63">
        <v>34979.1</v>
      </c>
      <c r="G116" s="63">
        <v>52772.800000000003</v>
      </c>
      <c r="H116" s="63">
        <v>91956.6</v>
      </c>
      <c r="I116" s="63">
        <v>22207.4</v>
      </c>
      <c r="J116" s="64">
        <v>87458.3</v>
      </c>
      <c r="L116" s="45"/>
      <c r="M116" s="45"/>
      <c r="N116" s="45"/>
      <c r="O116" s="45"/>
      <c r="P116" s="45"/>
      <c r="Q116" s="45"/>
      <c r="R116" s="45"/>
      <c r="S116" s="45"/>
      <c r="T116" s="45"/>
      <c r="U116" s="3"/>
      <c r="V116" s="3"/>
      <c r="W116" s="3"/>
      <c r="X116" s="3"/>
      <c r="Y116" s="3"/>
      <c r="Z116" s="3"/>
      <c r="AA116" s="3"/>
      <c r="AB116" s="3"/>
    </row>
    <row r="117" spans="1:28" x14ac:dyDescent="0.2">
      <c r="A117" s="17"/>
      <c r="B117" s="25" t="s">
        <v>111</v>
      </c>
      <c r="C117" s="65" t="s">
        <v>111</v>
      </c>
      <c r="D117" s="65" t="s">
        <v>111</v>
      </c>
      <c r="E117" s="65" t="s">
        <v>111</v>
      </c>
      <c r="F117" s="65" t="s">
        <v>111</v>
      </c>
      <c r="G117" s="65" t="s">
        <v>111</v>
      </c>
      <c r="H117" s="65" t="s">
        <v>111</v>
      </c>
      <c r="I117" s="65" t="s">
        <v>111</v>
      </c>
      <c r="J117" s="62" t="s">
        <v>111</v>
      </c>
      <c r="L117" s="45"/>
      <c r="M117" s="45"/>
      <c r="N117" s="45"/>
      <c r="O117" s="45"/>
      <c r="P117" s="45"/>
      <c r="Q117" s="45"/>
      <c r="R117" s="45"/>
      <c r="S117" s="45"/>
      <c r="T117" s="45"/>
      <c r="U117" s="3"/>
      <c r="V117" s="3"/>
      <c r="W117" s="3"/>
      <c r="X117" s="3"/>
      <c r="Y117" s="3"/>
      <c r="Z117" s="3"/>
      <c r="AA117" s="3"/>
      <c r="AB117" s="3"/>
    </row>
    <row r="118" spans="1:28" x14ac:dyDescent="0.2">
      <c r="A118" s="17" t="s">
        <v>90</v>
      </c>
      <c r="B118" s="25">
        <v>351970.6</v>
      </c>
      <c r="C118" s="61">
        <v>34194</v>
      </c>
      <c r="D118" s="61">
        <v>27206.3</v>
      </c>
      <c r="E118" s="61">
        <v>5224.3999999999996</v>
      </c>
      <c r="F118" s="61">
        <v>34168.699999999997</v>
      </c>
      <c r="G118" s="61">
        <v>64985.1</v>
      </c>
      <c r="H118" s="61">
        <v>79991.100000000006</v>
      </c>
      <c r="I118" s="61">
        <v>20452.3</v>
      </c>
      <c r="J118" s="62">
        <v>85748.5</v>
      </c>
      <c r="L118" s="45"/>
      <c r="M118" s="45"/>
      <c r="N118" s="45"/>
      <c r="O118" s="45"/>
      <c r="P118" s="45"/>
      <c r="Q118" s="45"/>
      <c r="R118" s="45"/>
      <c r="S118" s="45"/>
      <c r="T118" s="45"/>
      <c r="U118" s="3"/>
      <c r="V118" s="3"/>
      <c r="W118" s="3"/>
      <c r="X118" s="3"/>
      <c r="Y118" s="3"/>
      <c r="Z118" s="3"/>
      <c r="AA118" s="3"/>
      <c r="AB118" s="3"/>
    </row>
    <row r="119" spans="1:28" x14ac:dyDescent="0.2">
      <c r="A119" s="17" t="s">
        <v>64</v>
      </c>
      <c r="B119" s="25">
        <v>375530.7</v>
      </c>
      <c r="C119" s="61">
        <v>35758.699999999997</v>
      </c>
      <c r="D119" s="61">
        <v>29184.1</v>
      </c>
      <c r="E119" s="61">
        <v>5581.2</v>
      </c>
      <c r="F119" s="61">
        <v>36469</v>
      </c>
      <c r="G119" s="61">
        <v>68930.8</v>
      </c>
      <c r="H119" s="61">
        <v>86743.6</v>
      </c>
      <c r="I119" s="61">
        <v>22059.5</v>
      </c>
      <c r="J119" s="62">
        <v>90803.6</v>
      </c>
      <c r="L119" s="45"/>
      <c r="M119" s="45"/>
      <c r="N119" s="45"/>
      <c r="O119" s="45"/>
      <c r="P119" s="45"/>
      <c r="Q119" s="45"/>
      <c r="R119" s="45"/>
      <c r="S119" s="45"/>
      <c r="T119" s="45"/>
      <c r="U119" s="3"/>
      <c r="V119" s="3"/>
      <c r="W119" s="3"/>
      <c r="X119" s="3"/>
      <c r="Y119" s="3"/>
      <c r="Z119" s="3"/>
      <c r="AA119" s="3"/>
      <c r="AB119" s="3"/>
    </row>
    <row r="120" spans="1:28" x14ac:dyDescent="0.2">
      <c r="A120" s="17" t="s">
        <v>14</v>
      </c>
      <c r="B120" s="25">
        <v>23560.1</v>
      </c>
      <c r="C120" s="61">
        <v>1564.7</v>
      </c>
      <c r="D120" s="61">
        <v>1977.9</v>
      </c>
      <c r="E120" s="61">
        <v>356.8</v>
      </c>
      <c r="F120" s="61">
        <v>2300.3000000000002</v>
      </c>
      <c r="G120" s="61">
        <v>3945.7</v>
      </c>
      <c r="H120" s="61">
        <v>6752.5</v>
      </c>
      <c r="I120" s="61">
        <v>1607.2</v>
      </c>
      <c r="J120" s="62">
        <v>5055.1000000000004</v>
      </c>
      <c r="L120" s="45"/>
      <c r="M120" s="45"/>
      <c r="N120" s="45"/>
      <c r="O120" s="45"/>
      <c r="P120" s="45"/>
      <c r="Q120" s="45"/>
      <c r="R120" s="45"/>
      <c r="S120" s="45"/>
      <c r="T120" s="45"/>
      <c r="U120" s="3"/>
      <c r="V120" s="3"/>
      <c r="W120" s="3"/>
      <c r="X120" s="3"/>
      <c r="Y120" s="3"/>
      <c r="Z120" s="3"/>
      <c r="AA120" s="3"/>
      <c r="AB120" s="3"/>
    </row>
    <row r="121" spans="1:28" x14ac:dyDescent="0.2">
      <c r="A121" s="17" t="s">
        <v>91</v>
      </c>
      <c r="B121" s="25">
        <v>2227.1</v>
      </c>
      <c r="C121" s="61">
        <v>3668.4</v>
      </c>
      <c r="D121" s="61">
        <v>-6151.8</v>
      </c>
      <c r="E121" s="61">
        <v>682.2</v>
      </c>
      <c r="F121" s="61">
        <v>810.3</v>
      </c>
      <c r="G121" s="61">
        <v>-12212.3</v>
      </c>
      <c r="H121" s="61">
        <v>11965.5</v>
      </c>
      <c r="I121" s="61">
        <v>1755.1</v>
      </c>
      <c r="J121" s="62">
        <v>1709.9</v>
      </c>
      <c r="L121" s="45"/>
      <c r="M121" s="45"/>
      <c r="N121" s="45"/>
      <c r="O121" s="45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x14ac:dyDescent="0.2">
      <c r="A122" s="17"/>
      <c r="B122" s="25" t="s">
        <v>111</v>
      </c>
      <c r="C122" s="61" t="s">
        <v>111</v>
      </c>
      <c r="D122" s="61" t="s">
        <v>111</v>
      </c>
      <c r="E122" s="61" t="s">
        <v>111</v>
      </c>
      <c r="F122" s="61" t="s">
        <v>111</v>
      </c>
      <c r="G122" s="61" t="s">
        <v>111</v>
      </c>
      <c r="H122" s="61" t="s">
        <v>111</v>
      </c>
      <c r="I122" s="61" t="s">
        <v>111</v>
      </c>
      <c r="J122" s="62" t="s">
        <v>111</v>
      </c>
      <c r="L122" s="45"/>
      <c r="M122" s="45"/>
      <c r="N122" s="45"/>
      <c r="O122" s="45"/>
      <c r="P122" s="45"/>
      <c r="Q122" s="45"/>
      <c r="R122" s="45"/>
      <c r="S122" s="45"/>
      <c r="T122" s="45"/>
      <c r="U122" s="3"/>
      <c r="V122" s="3"/>
      <c r="W122" s="3"/>
      <c r="X122" s="3"/>
      <c r="Y122" s="3"/>
      <c r="Z122" s="3"/>
      <c r="AA122" s="3"/>
      <c r="AB122" s="3"/>
    </row>
    <row r="123" spans="1:28" x14ac:dyDescent="0.2">
      <c r="A123" s="18" t="s">
        <v>36</v>
      </c>
      <c r="B123" s="26">
        <v>354197.8</v>
      </c>
      <c r="C123" s="63">
        <v>37862.400000000001</v>
      </c>
      <c r="D123" s="63">
        <v>21054.5</v>
      </c>
      <c r="E123" s="63">
        <v>5906.7</v>
      </c>
      <c r="F123" s="63">
        <v>34979.1</v>
      </c>
      <c r="G123" s="63">
        <v>52772.800000000003</v>
      </c>
      <c r="H123" s="63">
        <v>91956.6</v>
      </c>
      <c r="I123" s="63">
        <v>22207.4</v>
      </c>
      <c r="J123" s="64">
        <v>87458.3</v>
      </c>
      <c r="L123" s="45"/>
      <c r="M123" s="45"/>
      <c r="N123" s="45"/>
      <c r="O123" s="45"/>
      <c r="P123" s="45"/>
      <c r="Q123" s="45"/>
      <c r="R123" s="45"/>
      <c r="S123" s="45"/>
      <c r="T123" s="45"/>
      <c r="U123" s="3"/>
      <c r="V123" s="3"/>
      <c r="W123" s="3"/>
      <c r="X123" s="3"/>
      <c r="Y123" s="3"/>
      <c r="Z123" s="3"/>
      <c r="AA123" s="3"/>
      <c r="AB123" s="3"/>
    </row>
    <row r="124" spans="1:28" x14ac:dyDescent="0.2">
      <c r="A124" s="17"/>
      <c r="B124" s="33" t="s">
        <v>111</v>
      </c>
      <c r="C124" s="59" t="s">
        <v>111</v>
      </c>
      <c r="D124" s="59" t="s">
        <v>111</v>
      </c>
      <c r="E124" s="59" t="s">
        <v>111</v>
      </c>
      <c r="F124" s="59" t="s">
        <v>111</v>
      </c>
      <c r="G124" s="59" t="s">
        <v>111</v>
      </c>
      <c r="H124" s="59" t="s">
        <v>111</v>
      </c>
      <c r="I124" s="59" t="s">
        <v>111</v>
      </c>
      <c r="J124" s="60" t="s">
        <v>111</v>
      </c>
      <c r="L124" s="45"/>
      <c r="M124" s="45"/>
      <c r="N124" s="45"/>
      <c r="O124" s="45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x14ac:dyDescent="0.2">
      <c r="A125" s="31" t="s">
        <v>92</v>
      </c>
      <c r="B125" s="29">
        <v>-0.1</v>
      </c>
      <c r="C125" s="68">
        <v>22.7</v>
      </c>
      <c r="D125" s="68">
        <v>-47.9</v>
      </c>
      <c r="E125" s="68">
        <v>-2.2999999999999998</v>
      </c>
      <c r="F125" s="68">
        <v>2.5</v>
      </c>
      <c r="G125" s="68">
        <v>-34.1</v>
      </c>
      <c r="H125" s="68">
        <v>14.5</v>
      </c>
      <c r="I125" s="68">
        <v>7.3</v>
      </c>
      <c r="J125" s="69">
        <v>3.8</v>
      </c>
      <c r="L125" s="45"/>
      <c r="M125" s="45"/>
      <c r="N125" s="45"/>
      <c r="O125" s="45"/>
      <c r="P125" s="45"/>
      <c r="Q125" s="45"/>
      <c r="R125" s="45"/>
      <c r="S125" s="45"/>
      <c r="T125" s="45"/>
      <c r="U125" s="3"/>
      <c r="V125" s="3"/>
      <c r="W125" s="3"/>
      <c r="X125" s="3"/>
      <c r="Y125" s="3"/>
      <c r="Z125" s="3"/>
      <c r="AA125" s="3"/>
      <c r="AB125" s="3"/>
    </row>
    <row r="126" spans="1:28" x14ac:dyDescent="0.2">
      <c r="L126" s="45"/>
      <c r="M126" s="45"/>
      <c r="N126" s="45"/>
      <c r="O126" s="45"/>
      <c r="P126" s="45"/>
      <c r="Q126" s="45"/>
      <c r="R126" s="45"/>
      <c r="S126" s="45"/>
      <c r="T126" s="45"/>
    </row>
    <row r="127" spans="1:28" x14ac:dyDescent="0.2">
      <c r="A127" s="1" t="s">
        <v>98</v>
      </c>
      <c r="J127" s="6" t="s">
        <v>1</v>
      </c>
      <c r="L127" s="45"/>
      <c r="M127" s="45"/>
      <c r="N127" s="45"/>
      <c r="O127" s="45"/>
      <c r="P127" s="45"/>
      <c r="Q127" s="45"/>
      <c r="R127" s="45"/>
      <c r="S127" s="45"/>
      <c r="T127" s="45"/>
    </row>
    <row r="128" spans="1:28" ht="33" x14ac:dyDescent="0.2">
      <c r="A128" s="34" t="s">
        <v>95</v>
      </c>
      <c r="B128" s="40" t="s">
        <v>3</v>
      </c>
      <c r="C128" s="41" t="s">
        <v>100</v>
      </c>
      <c r="D128" s="41" t="s">
        <v>103</v>
      </c>
      <c r="E128" s="41" t="s">
        <v>104</v>
      </c>
      <c r="F128" s="41" t="s">
        <v>101</v>
      </c>
      <c r="G128" s="42" t="s">
        <v>102</v>
      </c>
      <c r="H128" s="42" t="s">
        <v>105</v>
      </c>
      <c r="I128" s="42" t="s">
        <v>106</v>
      </c>
      <c r="J128" s="42" t="s">
        <v>107</v>
      </c>
      <c r="L128" s="45"/>
      <c r="M128" s="45"/>
      <c r="N128" s="45"/>
      <c r="O128" s="45"/>
      <c r="P128" s="45"/>
      <c r="Q128" s="45"/>
      <c r="R128" s="45"/>
      <c r="S128" s="45"/>
      <c r="T128" s="45"/>
    </row>
    <row r="129" spans="1:20" x14ac:dyDescent="0.2">
      <c r="A129" s="35" t="s">
        <v>71</v>
      </c>
      <c r="B129" s="36">
        <v>41743.199999999997</v>
      </c>
      <c r="C129" s="36">
        <v>3437</v>
      </c>
      <c r="D129" s="36">
        <v>3612.5</v>
      </c>
      <c r="E129" s="36">
        <v>614.70000000000005</v>
      </c>
      <c r="F129" s="36">
        <v>4147.8999999999996</v>
      </c>
      <c r="G129" s="36">
        <v>9167.7000000000007</v>
      </c>
      <c r="H129" s="36">
        <v>8326.1</v>
      </c>
      <c r="I129" s="36">
        <v>1913.2</v>
      </c>
      <c r="J129" s="70">
        <v>10524.3</v>
      </c>
      <c r="L129" s="45"/>
      <c r="M129" s="45"/>
      <c r="N129" s="45"/>
      <c r="O129" s="45"/>
      <c r="P129" s="45"/>
      <c r="Q129" s="45"/>
      <c r="R129" s="45"/>
      <c r="S129" s="45"/>
      <c r="T129" s="45"/>
    </row>
    <row r="130" spans="1:20" x14ac:dyDescent="0.2">
      <c r="A130" s="37" t="s">
        <v>72</v>
      </c>
      <c r="B130" s="36">
        <v>7694.2</v>
      </c>
      <c r="C130" s="36">
        <v>1162.5</v>
      </c>
      <c r="D130" s="36">
        <v>532.29999999999995</v>
      </c>
      <c r="E130" s="36">
        <v>84</v>
      </c>
      <c r="F130" s="36">
        <v>998.3</v>
      </c>
      <c r="G130" s="36">
        <v>1355.1</v>
      </c>
      <c r="H130" s="36">
        <v>1466.4</v>
      </c>
      <c r="I130" s="36">
        <v>313.7</v>
      </c>
      <c r="J130" s="70">
        <v>1781.8</v>
      </c>
      <c r="L130" s="45"/>
      <c r="M130" s="45"/>
      <c r="N130" s="45"/>
      <c r="O130" s="45"/>
      <c r="P130" s="45"/>
      <c r="Q130" s="45"/>
      <c r="R130" s="45"/>
      <c r="S130" s="45"/>
      <c r="T130" s="45"/>
    </row>
    <row r="131" spans="1:20" x14ac:dyDescent="0.2">
      <c r="A131" s="37" t="s">
        <v>73</v>
      </c>
      <c r="B131" s="36">
        <v>11206.4</v>
      </c>
      <c r="C131" s="36">
        <v>1231.2</v>
      </c>
      <c r="D131" s="36">
        <v>849.2</v>
      </c>
      <c r="E131" s="36">
        <v>182.2</v>
      </c>
      <c r="F131" s="36">
        <v>1436.9</v>
      </c>
      <c r="G131" s="36">
        <v>1759</v>
      </c>
      <c r="H131" s="36">
        <v>2820.3</v>
      </c>
      <c r="I131" s="36">
        <v>554.1</v>
      </c>
      <c r="J131" s="70">
        <v>2373.4</v>
      </c>
      <c r="L131" s="45"/>
      <c r="M131" s="45"/>
      <c r="N131" s="45"/>
      <c r="O131" s="45"/>
      <c r="P131" s="45"/>
      <c r="Q131" s="45"/>
      <c r="R131" s="45"/>
      <c r="S131" s="45"/>
      <c r="T131" s="45"/>
    </row>
    <row r="132" spans="1:20" x14ac:dyDescent="0.2">
      <c r="A132" s="37" t="s">
        <v>74</v>
      </c>
      <c r="B132" s="36">
        <v>74176.399999999994</v>
      </c>
      <c r="C132" s="36">
        <v>5928.9</v>
      </c>
      <c r="D132" s="36">
        <v>8185.3</v>
      </c>
      <c r="E132" s="36">
        <v>965.2</v>
      </c>
      <c r="F132" s="36">
        <v>6949</v>
      </c>
      <c r="G132" s="36">
        <v>16982.3</v>
      </c>
      <c r="H132" s="36">
        <v>12847.3</v>
      </c>
      <c r="I132" s="36">
        <v>3082.5</v>
      </c>
      <c r="J132" s="70">
        <v>19236</v>
      </c>
      <c r="L132" s="45"/>
      <c r="M132" s="45"/>
      <c r="N132" s="45"/>
      <c r="O132" s="45"/>
      <c r="P132" s="45"/>
      <c r="Q132" s="45"/>
      <c r="R132" s="45"/>
      <c r="S132" s="45"/>
      <c r="T132" s="45"/>
    </row>
    <row r="133" spans="1:20" x14ac:dyDescent="0.2">
      <c r="A133" s="37" t="s">
        <v>75</v>
      </c>
      <c r="B133" s="36">
        <v>11679.4</v>
      </c>
      <c r="C133" s="36">
        <v>1031.5999999999999</v>
      </c>
      <c r="D133" s="36">
        <v>1064.0999999999999</v>
      </c>
      <c r="E133" s="36">
        <v>170.2</v>
      </c>
      <c r="F133" s="36">
        <v>1355.7</v>
      </c>
      <c r="G133" s="36">
        <v>2405.1</v>
      </c>
      <c r="H133" s="36">
        <v>2373.4</v>
      </c>
      <c r="I133" s="36">
        <v>489.2</v>
      </c>
      <c r="J133" s="70">
        <v>2790</v>
      </c>
      <c r="L133" s="45"/>
      <c r="M133" s="45"/>
      <c r="N133" s="45"/>
      <c r="O133" s="45"/>
      <c r="P133" s="45"/>
      <c r="Q133" s="45"/>
      <c r="R133" s="45"/>
      <c r="S133" s="45"/>
      <c r="T133" s="45"/>
    </row>
    <row r="134" spans="1:20" x14ac:dyDescent="0.2">
      <c r="A134" s="37" t="s">
        <v>76</v>
      </c>
      <c r="B134" s="36">
        <v>10512</v>
      </c>
      <c r="C134" s="36">
        <v>870.5</v>
      </c>
      <c r="D134" s="36">
        <v>999.8</v>
      </c>
      <c r="E134" s="36">
        <v>127</v>
      </c>
      <c r="F134" s="36">
        <v>1128.4000000000001</v>
      </c>
      <c r="G134" s="36">
        <v>2550.5</v>
      </c>
      <c r="H134" s="36">
        <v>1920.9</v>
      </c>
      <c r="I134" s="36">
        <v>384.7</v>
      </c>
      <c r="J134" s="70">
        <v>2530.1</v>
      </c>
      <c r="L134" s="45"/>
      <c r="M134" s="45"/>
      <c r="N134" s="45"/>
      <c r="O134" s="45"/>
      <c r="P134" s="45"/>
      <c r="Q134" s="45"/>
      <c r="R134" s="45"/>
      <c r="S134" s="45"/>
      <c r="T134" s="45"/>
    </row>
    <row r="135" spans="1:20" x14ac:dyDescent="0.2">
      <c r="A135" s="37" t="s">
        <v>77</v>
      </c>
      <c r="B135" s="36">
        <v>31067.3</v>
      </c>
      <c r="C135" s="36">
        <v>3191.5</v>
      </c>
      <c r="D135" s="36">
        <v>1607.4</v>
      </c>
      <c r="E135" s="36">
        <v>427.5</v>
      </c>
      <c r="F135" s="36">
        <v>4191.5</v>
      </c>
      <c r="G135" s="36">
        <v>5305.3</v>
      </c>
      <c r="H135" s="36">
        <v>6953.1</v>
      </c>
      <c r="I135" s="36">
        <v>1514.2</v>
      </c>
      <c r="J135" s="70">
        <v>7876.8</v>
      </c>
      <c r="L135" s="45"/>
      <c r="M135" s="45"/>
      <c r="N135" s="45"/>
      <c r="O135" s="45"/>
      <c r="P135" s="45"/>
      <c r="Q135" s="45"/>
      <c r="R135" s="45"/>
      <c r="S135" s="45"/>
      <c r="T135" s="45"/>
    </row>
    <row r="136" spans="1:20" x14ac:dyDescent="0.2">
      <c r="A136" s="37" t="s">
        <v>78</v>
      </c>
      <c r="B136" s="36">
        <v>9625.9</v>
      </c>
      <c r="C136" s="36">
        <v>1018.6</v>
      </c>
      <c r="D136" s="36">
        <v>588.20000000000005</v>
      </c>
      <c r="E136" s="36">
        <v>220.3</v>
      </c>
      <c r="F136" s="36">
        <v>1079.4000000000001</v>
      </c>
      <c r="G136" s="36">
        <v>1345.3</v>
      </c>
      <c r="H136" s="36">
        <v>2574.6</v>
      </c>
      <c r="I136" s="36">
        <v>572.20000000000005</v>
      </c>
      <c r="J136" s="70">
        <v>2227.3000000000002</v>
      </c>
      <c r="L136" s="45"/>
      <c r="M136" s="45"/>
      <c r="N136" s="45"/>
      <c r="O136" s="45"/>
      <c r="P136" s="45"/>
      <c r="Q136" s="45"/>
      <c r="R136" s="45"/>
      <c r="S136" s="45"/>
      <c r="T136" s="45"/>
    </row>
    <row r="137" spans="1:20" x14ac:dyDescent="0.2">
      <c r="A137" s="37" t="s">
        <v>79</v>
      </c>
      <c r="B137" s="36">
        <v>23806.3</v>
      </c>
      <c r="C137" s="36">
        <v>2770.6</v>
      </c>
      <c r="D137" s="36">
        <v>2539.8000000000002</v>
      </c>
      <c r="E137" s="36">
        <v>306.2</v>
      </c>
      <c r="F137" s="36">
        <v>2576.8000000000002</v>
      </c>
      <c r="G137" s="36">
        <v>4789.8</v>
      </c>
      <c r="H137" s="36">
        <v>4861.3</v>
      </c>
      <c r="I137" s="36">
        <v>1071.4000000000001</v>
      </c>
      <c r="J137" s="70">
        <v>4890.5</v>
      </c>
      <c r="L137" s="45"/>
      <c r="M137" s="45"/>
      <c r="N137" s="45"/>
      <c r="O137" s="45"/>
      <c r="P137" s="45"/>
      <c r="Q137" s="45"/>
      <c r="R137" s="45"/>
      <c r="S137" s="45"/>
      <c r="T137" s="45"/>
    </row>
    <row r="138" spans="1:20" x14ac:dyDescent="0.2">
      <c r="A138" s="37" t="s">
        <v>80</v>
      </c>
      <c r="B138" s="36">
        <v>5456.6</v>
      </c>
      <c r="C138" s="36">
        <v>5</v>
      </c>
      <c r="D138" s="36">
        <v>46.2</v>
      </c>
      <c r="E138" s="36">
        <v>268.60000000000002</v>
      </c>
      <c r="F138" s="36">
        <v>13.5</v>
      </c>
      <c r="G138" s="36">
        <v>5</v>
      </c>
      <c r="H138" s="36">
        <v>3084</v>
      </c>
      <c r="I138" s="36">
        <v>937.7</v>
      </c>
      <c r="J138" s="70">
        <v>1096.5</v>
      </c>
      <c r="L138" s="45"/>
      <c r="M138" s="45"/>
      <c r="N138" s="45"/>
      <c r="O138" s="45"/>
      <c r="P138" s="45"/>
      <c r="Q138" s="45"/>
      <c r="R138" s="45"/>
      <c r="S138" s="45"/>
      <c r="T138" s="45"/>
    </row>
    <row r="139" spans="1:20" x14ac:dyDescent="0.2">
      <c r="A139" s="37" t="s">
        <v>81</v>
      </c>
      <c r="B139" s="36">
        <v>22065.599999999999</v>
      </c>
      <c r="C139" s="36">
        <v>3582</v>
      </c>
      <c r="D139" s="36">
        <v>1562</v>
      </c>
      <c r="E139" s="36">
        <v>292.7</v>
      </c>
      <c r="F139" s="36">
        <v>2783</v>
      </c>
      <c r="G139" s="36">
        <v>3388.5</v>
      </c>
      <c r="H139" s="36">
        <v>5203.5</v>
      </c>
      <c r="I139" s="36">
        <v>1106.0999999999999</v>
      </c>
      <c r="J139" s="70">
        <v>4147.8999999999996</v>
      </c>
      <c r="L139" s="45"/>
      <c r="M139" s="45"/>
      <c r="N139" s="45"/>
      <c r="O139" s="45"/>
      <c r="P139" s="45"/>
      <c r="Q139" s="45"/>
      <c r="R139" s="45"/>
      <c r="S139" s="45"/>
      <c r="T139" s="45"/>
    </row>
    <row r="140" spans="1:20" x14ac:dyDescent="0.2">
      <c r="A140" s="37" t="s">
        <v>82</v>
      </c>
      <c r="B140" s="36">
        <v>38267.5</v>
      </c>
      <c r="C140" s="36">
        <v>3336.7</v>
      </c>
      <c r="D140" s="36">
        <v>3185.2</v>
      </c>
      <c r="E140" s="36">
        <v>530.20000000000005</v>
      </c>
      <c r="F140" s="36">
        <v>4813</v>
      </c>
      <c r="G140" s="36">
        <v>7226.9</v>
      </c>
      <c r="H140" s="36">
        <v>8829.7999999999993</v>
      </c>
      <c r="I140" s="36">
        <v>1726.1</v>
      </c>
      <c r="J140" s="70">
        <v>8619.7000000000007</v>
      </c>
      <c r="L140" s="45"/>
      <c r="M140" s="45"/>
      <c r="N140" s="45"/>
      <c r="O140" s="45"/>
      <c r="P140" s="45"/>
      <c r="Q140" s="45"/>
      <c r="R140" s="45"/>
      <c r="S140" s="45"/>
      <c r="T140" s="45"/>
    </row>
    <row r="141" spans="1:20" x14ac:dyDescent="0.2">
      <c r="A141" s="37"/>
      <c r="B141" s="36" t="s">
        <v>111</v>
      </c>
      <c r="C141" s="36" t="s">
        <v>111</v>
      </c>
      <c r="D141" s="36" t="s">
        <v>111</v>
      </c>
      <c r="E141" s="36" t="s">
        <v>111</v>
      </c>
      <c r="F141" s="36" t="s">
        <v>111</v>
      </c>
      <c r="G141" s="36" t="s">
        <v>111</v>
      </c>
      <c r="H141" s="36" t="s">
        <v>111</v>
      </c>
      <c r="I141" s="36" t="s">
        <v>111</v>
      </c>
      <c r="J141" s="70" t="s">
        <v>111</v>
      </c>
      <c r="L141" s="45"/>
      <c r="M141" s="45"/>
      <c r="N141" s="45"/>
      <c r="O141" s="45"/>
      <c r="P141" s="45"/>
      <c r="Q141" s="45"/>
      <c r="R141" s="45"/>
      <c r="S141" s="45"/>
      <c r="T141" s="45"/>
    </row>
    <row r="142" spans="1:20" x14ac:dyDescent="0.2">
      <c r="A142" s="38" t="s">
        <v>96</v>
      </c>
      <c r="B142" s="71">
        <v>287300.8</v>
      </c>
      <c r="C142" s="71">
        <v>27566.2</v>
      </c>
      <c r="D142" s="71">
        <v>24772</v>
      </c>
      <c r="E142" s="71">
        <v>4188.6000000000004</v>
      </c>
      <c r="F142" s="71">
        <v>31473.3</v>
      </c>
      <c r="G142" s="71">
        <v>56280.6</v>
      </c>
      <c r="H142" s="71">
        <v>61260.6</v>
      </c>
      <c r="I142" s="71">
        <v>13665.2</v>
      </c>
      <c r="J142" s="72">
        <v>68094.399999999994</v>
      </c>
      <c r="L142" s="45"/>
      <c r="M142" s="45"/>
      <c r="N142" s="45"/>
      <c r="O142" s="45"/>
      <c r="P142" s="45"/>
      <c r="Q142" s="45"/>
      <c r="R142" s="45"/>
      <c r="S142" s="45"/>
      <c r="T142" s="45"/>
    </row>
  </sheetData>
  <phoneticPr fontId="3"/>
  <conditionalFormatting sqref="L5:T142">
    <cfRule type="cellIs" dxfId="2" priority="1" operator="greaterThan">
      <formula>0.3</formula>
    </cfRule>
  </conditionalFormatting>
  <pageMargins left="0.23622047244094491" right="0.23622047244094491" top="0.35433070866141736" bottom="0.15748031496062992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BD52-FF79-4CC9-8E50-8CCFB0009315}">
  <sheetPr>
    <pageSetUpPr fitToPage="1"/>
  </sheetPr>
  <dimension ref="A1:AB142"/>
  <sheetViews>
    <sheetView showGridLines="0" zoomScaleNormal="100" zoomScaleSheetLayoutView="100" workbookViewId="0"/>
  </sheetViews>
  <sheetFormatPr defaultColWidth="9" defaultRowHeight="13" x14ac:dyDescent="0.2"/>
  <cols>
    <col min="1" max="1" width="38.26953125" style="2" customWidth="1"/>
    <col min="2" max="10" width="11.08984375" style="2" customWidth="1"/>
    <col min="11" max="11" width="9" style="2"/>
    <col min="12" max="17" width="9.08984375" style="2"/>
    <col min="18" max="18" width="9.08984375" style="3"/>
    <col min="19" max="16384" width="9" style="2"/>
  </cols>
  <sheetData>
    <row r="1" spans="1:28" x14ac:dyDescent="0.2">
      <c r="A1" s="39" t="s">
        <v>110</v>
      </c>
    </row>
    <row r="2" spans="1:28" x14ac:dyDescent="0.2">
      <c r="A2" s="1" t="s">
        <v>97</v>
      </c>
    </row>
    <row r="3" spans="1:28" x14ac:dyDescent="0.2">
      <c r="A3" s="4" t="s">
        <v>99</v>
      </c>
      <c r="B3" s="5"/>
      <c r="C3" s="5"/>
      <c r="D3" s="5"/>
      <c r="E3" s="5"/>
      <c r="F3" s="5"/>
      <c r="G3" s="5"/>
      <c r="H3" s="5"/>
      <c r="I3" s="5"/>
      <c r="J3" s="6" t="s">
        <v>109</v>
      </c>
    </row>
    <row r="4" spans="1:28" ht="33" customHeight="1" x14ac:dyDescent="0.2">
      <c r="A4" s="7" t="s">
        <v>2</v>
      </c>
      <c r="B4" s="40" t="s">
        <v>3</v>
      </c>
      <c r="C4" s="41" t="s">
        <v>100</v>
      </c>
      <c r="D4" s="41" t="s">
        <v>103</v>
      </c>
      <c r="E4" s="41" t="s">
        <v>104</v>
      </c>
      <c r="F4" s="41" t="s">
        <v>101</v>
      </c>
      <c r="G4" s="42" t="s">
        <v>102</v>
      </c>
      <c r="H4" s="42" t="s">
        <v>105</v>
      </c>
      <c r="I4" s="42" t="s">
        <v>106</v>
      </c>
      <c r="J4" s="42" t="s">
        <v>107</v>
      </c>
      <c r="R4" s="8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x14ac:dyDescent="0.2">
      <c r="A5" s="10" t="s">
        <v>4</v>
      </c>
      <c r="B5" s="11">
        <v>4</v>
      </c>
      <c r="C5" s="43">
        <v>2.5</v>
      </c>
      <c r="D5" s="43">
        <v>0.9</v>
      </c>
      <c r="E5" s="43">
        <v>3</v>
      </c>
      <c r="F5" s="43">
        <v>4.4000000000000004</v>
      </c>
      <c r="G5" s="43">
        <v>1.8</v>
      </c>
      <c r="H5" s="43">
        <v>8.1999999999999993</v>
      </c>
      <c r="I5" s="43">
        <v>10.4</v>
      </c>
      <c r="J5" s="44">
        <v>5</v>
      </c>
      <c r="L5" s="45"/>
      <c r="M5" s="45"/>
      <c r="N5" s="45"/>
      <c r="O5" s="45"/>
      <c r="P5" s="45"/>
      <c r="Q5" s="45"/>
      <c r="R5" s="45"/>
      <c r="S5" s="45"/>
      <c r="T5" s="45"/>
      <c r="U5" s="3"/>
      <c r="V5" s="3"/>
      <c r="W5" s="3"/>
      <c r="X5" s="3"/>
      <c r="Y5" s="3"/>
      <c r="Z5" s="3"/>
      <c r="AA5" s="3"/>
      <c r="AB5" s="3"/>
    </row>
    <row r="6" spans="1:28" x14ac:dyDescent="0.2">
      <c r="A6" s="12" t="s">
        <v>5</v>
      </c>
      <c r="B6" s="13">
        <v>3.5</v>
      </c>
      <c r="C6" s="46">
        <v>2.4</v>
      </c>
      <c r="D6" s="46">
        <v>0.4</v>
      </c>
      <c r="E6" s="46">
        <v>2.8</v>
      </c>
      <c r="F6" s="46">
        <v>4.2</v>
      </c>
      <c r="G6" s="46">
        <v>1.1000000000000001</v>
      </c>
      <c r="H6" s="46">
        <v>8</v>
      </c>
      <c r="I6" s="46">
        <v>9.4</v>
      </c>
      <c r="J6" s="47">
        <v>4</v>
      </c>
      <c r="L6" s="45"/>
      <c r="M6" s="45"/>
      <c r="N6" s="45"/>
      <c r="O6" s="45"/>
      <c r="P6" s="45"/>
      <c r="Q6" s="45"/>
      <c r="R6" s="45"/>
      <c r="S6" s="45"/>
      <c r="T6" s="45"/>
      <c r="U6" s="3"/>
      <c r="V6" s="3"/>
      <c r="W6" s="3"/>
      <c r="X6" s="3"/>
      <c r="Y6" s="3"/>
      <c r="Z6" s="3"/>
      <c r="AA6" s="3"/>
      <c r="AB6" s="3"/>
    </row>
    <row r="7" spans="1:28" x14ac:dyDescent="0.2">
      <c r="A7" s="12" t="s">
        <v>6</v>
      </c>
      <c r="B7" s="13">
        <v>1</v>
      </c>
      <c r="C7" s="46">
        <v>0.9</v>
      </c>
      <c r="D7" s="46">
        <v>0.2</v>
      </c>
      <c r="E7" s="46">
        <v>1</v>
      </c>
      <c r="F7" s="46">
        <v>1.3</v>
      </c>
      <c r="G7" s="46">
        <v>0.4</v>
      </c>
      <c r="H7" s="46">
        <v>1.8</v>
      </c>
      <c r="I7" s="46">
        <v>2.2000000000000002</v>
      </c>
      <c r="J7" s="47">
        <v>1.5</v>
      </c>
      <c r="L7" s="45"/>
      <c r="M7" s="45"/>
      <c r="N7" s="45"/>
      <c r="O7" s="45"/>
      <c r="P7" s="45"/>
      <c r="Q7" s="45"/>
      <c r="R7" s="45"/>
      <c r="S7" s="45"/>
      <c r="T7" s="45"/>
      <c r="U7" s="3"/>
      <c r="V7" s="3"/>
      <c r="W7" s="3"/>
      <c r="X7" s="3"/>
      <c r="Y7" s="3"/>
      <c r="Z7" s="3"/>
      <c r="AA7" s="3"/>
      <c r="AB7" s="3"/>
    </row>
    <row r="8" spans="1:28" x14ac:dyDescent="0.2">
      <c r="A8" s="12" t="s">
        <v>7</v>
      </c>
      <c r="B8" s="13">
        <v>2.5</v>
      </c>
      <c r="C8" s="46">
        <v>1.5</v>
      </c>
      <c r="D8" s="46">
        <v>0.2</v>
      </c>
      <c r="E8" s="46">
        <v>1.7</v>
      </c>
      <c r="F8" s="46">
        <v>2.9</v>
      </c>
      <c r="G8" s="46">
        <v>0.8</v>
      </c>
      <c r="H8" s="46">
        <v>6.2</v>
      </c>
      <c r="I8" s="46">
        <v>7.2</v>
      </c>
      <c r="J8" s="47">
        <v>2.5</v>
      </c>
      <c r="L8" s="45"/>
      <c r="M8" s="45"/>
      <c r="N8" s="45"/>
      <c r="O8" s="45"/>
      <c r="P8" s="45"/>
      <c r="Q8" s="45"/>
      <c r="R8" s="45"/>
      <c r="S8" s="45"/>
      <c r="T8" s="45"/>
      <c r="U8" s="3"/>
      <c r="V8" s="3"/>
      <c r="W8" s="3"/>
      <c r="X8" s="3"/>
      <c r="Y8" s="3"/>
      <c r="Z8" s="3"/>
      <c r="AA8" s="3"/>
      <c r="AB8" s="3"/>
    </row>
    <row r="9" spans="1:28" x14ac:dyDescent="0.2">
      <c r="A9" s="12" t="s">
        <v>8</v>
      </c>
      <c r="B9" s="13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7">
        <v>0</v>
      </c>
      <c r="L9" s="45"/>
      <c r="M9" s="45"/>
      <c r="N9" s="45"/>
      <c r="O9" s="45"/>
      <c r="P9" s="45"/>
      <c r="Q9" s="45"/>
      <c r="R9" s="45"/>
      <c r="S9" s="45"/>
      <c r="T9" s="45"/>
      <c r="U9" s="3"/>
      <c r="V9" s="3"/>
      <c r="W9" s="3"/>
      <c r="X9" s="3"/>
      <c r="Y9" s="3"/>
      <c r="Z9" s="3"/>
      <c r="AA9" s="3"/>
      <c r="AB9" s="3"/>
    </row>
    <row r="10" spans="1:28" x14ac:dyDescent="0.2">
      <c r="A10" s="12" t="s">
        <v>9</v>
      </c>
      <c r="B10" s="13">
        <v>0.5</v>
      </c>
      <c r="C10" s="46">
        <v>0.4</v>
      </c>
      <c r="D10" s="46">
        <v>0.1</v>
      </c>
      <c r="E10" s="46">
        <v>0.4</v>
      </c>
      <c r="F10" s="46">
        <v>0.5</v>
      </c>
      <c r="G10" s="46">
        <v>0.4</v>
      </c>
      <c r="H10" s="46">
        <v>0.8</v>
      </c>
      <c r="I10" s="46">
        <v>0.7</v>
      </c>
      <c r="J10" s="47">
        <v>0.9</v>
      </c>
      <c r="L10" s="45"/>
      <c r="M10" s="45"/>
      <c r="N10" s="45"/>
      <c r="O10" s="45"/>
      <c r="P10" s="45"/>
      <c r="Q10" s="45"/>
      <c r="R10" s="45"/>
      <c r="S10" s="45"/>
      <c r="T10" s="45"/>
      <c r="U10" s="3"/>
      <c r="V10" s="3"/>
      <c r="W10" s="3"/>
      <c r="X10" s="3"/>
      <c r="Y10" s="3"/>
      <c r="Z10" s="3"/>
      <c r="AA10" s="3"/>
      <c r="AB10" s="3"/>
    </row>
    <row r="11" spans="1:28" x14ac:dyDescent="0.2">
      <c r="A11" s="12" t="s">
        <v>10</v>
      </c>
      <c r="B11" s="13">
        <v>1.9</v>
      </c>
      <c r="C11" s="46">
        <v>1.1000000000000001</v>
      </c>
      <c r="D11" s="46">
        <v>0.1</v>
      </c>
      <c r="E11" s="46">
        <v>1.3</v>
      </c>
      <c r="F11" s="46">
        <v>2.4</v>
      </c>
      <c r="G11" s="46">
        <v>0.4</v>
      </c>
      <c r="H11" s="46">
        <v>5.3</v>
      </c>
      <c r="I11" s="46">
        <v>6.5</v>
      </c>
      <c r="J11" s="47">
        <v>1.6</v>
      </c>
      <c r="L11" s="45"/>
      <c r="M11" s="45"/>
      <c r="N11" s="45"/>
      <c r="O11" s="45"/>
      <c r="P11" s="45"/>
      <c r="Q11" s="45"/>
      <c r="R11" s="45"/>
      <c r="S11" s="45"/>
      <c r="T11" s="45"/>
      <c r="U11" s="3"/>
      <c r="V11" s="3"/>
      <c r="W11" s="3"/>
      <c r="X11" s="3"/>
      <c r="Y11" s="3"/>
      <c r="Z11" s="3"/>
      <c r="AA11" s="3"/>
      <c r="AB11" s="3"/>
    </row>
    <row r="12" spans="1:28" x14ac:dyDescent="0.2">
      <c r="A12" s="12" t="s">
        <v>11</v>
      </c>
      <c r="B12" s="13">
        <v>0.5</v>
      </c>
      <c r="C12" s="46">
        <v>0.1</v>
      </c>
      <c r="D12" s="46">
        <v>0.5</v>
      </c>
      <c r="E12" s="46">
        <v>0.2</v>
      </c>
      <c r="F12" s="46">
        <v>0.2</v>
      </c>
      <c r="G12" s="46">
        <v>0.7</v>
      </c>
      <c r="H12" s="46">
        <v>0.3</v>
      </c>
      <c r="I12" s="46">
        <v>1</v>
      </c>
      <c r="J12" s="47">
        <v>0.9</v>
      </c>
      <c r="L12" s="45"/>
      <c r="M12" s="45"/>
      <c r="N12" s="45"/>
      <c r="O12" s="45"/>
      <c r="P12" s="45"/>
      <c r="Q12" s="45"/>
      <c r="R12" s="45"/>
      <c r="S12" s="45"/>
      <c r="T12" s="45"/>
      <c r="U12" s="3"/>
      <c r="V12" s="3"/>
      <c r="W12" s="3"/>
      <c r="X12" s="3"/>
      <c r="Y12" s="3"/>
      <c r="Z12" s="3"/>
      <c r="AA12" s="3"/>
      <c r="AB12" s="3"/>
    </row>
    <row r="13" spans="1:28" x14ac:dyDescent="0.2">
      <c r="A13" s="12" t="s">
        <v>12</v>
      </c>
      <c r="B13" s="13">
        <v>644.29999999999995</v>
      </c>
      <c r="C13" s="48">
        <v>578.20000000000005</v>
      </c>
      <c r="D13" s="48">
        <v>141.9</v>
      </c>
      <c r="E13" s="48">
        <v>416.6</v>
      </c>
      <c r="F13" s="48">
        <v>977.3</v>
      </c>
      <c r="G13" s="48">
        <v>278.8</v>
      </c>
      <c r="H13" s="48">
        <v>1087.9000000000001</v>
      </c>
      <c r="I13" s="48">
        <v>1040.5999999999999</v>
      </c>
      <c r="J13" s="49">
        <v>808.7</v>
      </c>
      <c r="L13" s="45"/>
      <c r="M13" s="45"/>
      <c r="N13" s="45"/>
      <c r="O13" s="45"/>
      <c r="P13" s="45"/>
      <c r="Q13" s="45"/>
      <c r="R13" s="45"/>
      <c r="S13" s="45"/>
      <c r="T13" s="45"/>
      <c r="U13" s="3"/>
      <c r="V13" s="3"/>
      <c r="W13" s="3"/>
      <c r="X13" s="3"/>
      <c r="Y13" s="3"/>
      <c r="Z13" s="3"/>
      <c r="AA13" s="3"/>
      <c r="AB13" s="3"/>
    </row>
    <row r="14" spans="1:28" x14ac:dyDescent="0.2">
      <c r="A14" s="12" t="s">
        <v>13</v>
      </c>
      <c r="B14" s="13">
        <v>688.7</v>
      </c>
      <c r="C14" s="46">
        <v>597.1</v>
      </c>
      <c r="D14" s="46">
        <v>166.8</v>
      </c>
      <c r="E14" s="46">
        <v>449.1</v>
      </c>
      <c r="F14" s="46">
        <v>1022.9</v>
      </c>
      <c r="G14" s="46">
        <v>315.39999999999998</v>
      </c>
      <c r="H14" s="46">
        <v>1167.5</v>
      </c>
      <c r="I14" s="46">
        <v>1136.3</v>
      </c>
      <c r="J14" s="47">
        <v>865.5</v>
      </c>
      <c r="L14" s="45"/>
      <c r="M14" s="45"/>
      <c r="N14" s="45"/>
      <c r="O14" s="45"/>
      <c r="P14" s="45"/>
      <c r="Q14" s="45"/>
      <c r="R14" s="45"/>
      <c r="S14" s="45"/>
      <c r="T14" s="45"/>
      <c r="U14" s="3"/>
      <c r="V14" s="3"/>
      <c r="W14" s="3"/>
      <c r="X14" s="3"/>
      <c r="Y14" s="3"/>
      <c r="Z14" s="3"/>
      <c r="AA14" s="3"/>
      <c r="AB14" s="3"/>
    </row>
    <row r="15" spans="1:28" x14ac:dyDescent="0.2">
      <c r="A15" s="12" t="s">
        <v>14</v>
      </c>
      <c r="B15" s="13">
        <v>44.4</v>
      </c>
      <c r="C15" s="46">
        <v>18.8</v>
      </c>
      <c r="D15" s="46">
        <v>25</v>
      </c>
      <c r="E15" s="46">
        <v>32.4</v>
      </c>
      <c r="F15" s="46">
        <v>45.5</v>
      </c>
      <c r="G15" s="46">
        <v>36.700000000000003</v>
      </c>
      <c r="H15" s="46">
        <v>79.7</v>
      </c>
      <c r="I15" s="46">
        <v>95.8</v>
      </c>
      <c r="J15" s="47">
        <v>56.8</v>
      </c>
      <c r="L15" s="45"/>
      <c r="M15" s="45"/>
      <c r="N15" s="45"/>
      <c r="O15" s="45"/>
      <c r="P15" s="45"/>
      <c r="Q15" s="45"/>
      <c r="R15" s="45"/>
      <c r="S15" s="45"/>
      <c r="T15" s="45"/>
      <c r="U15" s="3"/>
      <c r="V15" s="3"/>
      <c r="W15" s="3"/>
      <c r="X15" s="3"/>
      <c r="Y15" s="3"/>
      <c r="Z15" s="3"/>
      <c r="AA15" s="3"/>
      <c r="AB15" s="3"/>
    </row>
    <row r="16" spans="1:28" x14ac:dyDescent="0.2">
      <c r="A16" s="12"/>
      <c r="B16" s="13" t="s">
        <v>111</v>
      </c>
      <c r="C16" s="46" t="s">
        <v>111</v>
      </c>
      <c r="D16" s="46" t="s">
        <v>111</v>
      </c>
      <c r="E16" s="46" t="s">
        <v>111</v>
      </c>
      <c r="F16" s="46" t="s">
        <v>111</v>
      </c>
      <c r="G16" s="46" t="s">
        <v>111</v>
      </c>
      <c r="H16" s="46" t="s">
        <v>111</v>
      </c>
      <c r="I16" s="46" t="s">
        <v>111</v>
      </c>
      <c r="J16" s="47" t="s">
        <v>111</v>
      </c>
      <c r="L16" s="45"/>
      <c r="M16" s="45"/>
      <c r="N16" s="45"/>
      <c r="O16" s="45"/>
      <c r="P16" s="45"/>
      <c r="Q16" s="45"/>
      <c r="R16" s="45"/>
      <c r="S16" s="45"/>
      <c r="T16" s="45"/>
      <c r="U16" s="3"/>
      <c r="V16" s="3"/>
      <c r="W16" s="3"/>
      <c r="X16" s="3"/>
      <c r="Y16" s="3"/>
      <c r="Z16" s="3"/>
      <c r="AA16" s="3"/>
      <c r="AB16" s="3"/>
    </row>
    <row r="17" spans="1:28" x14ac:dyDescent="0.2">
      <c r="A17" s="14" t="s">
        <v>15</v>
      </c>
      <c r="B17" s="15">
        <v>648.29999999999995</v>
      </c>
      <c r="C17" s="50">
        <v>580.70000000000005</v>
      </c>
      <c r="D17" s="50">
        <v>142.80000000000001</v>
      </c>
      <c r="E17" s="50">
        <v>419.6</v>
      </c>
      <c r="F17" s="50">
        <v>981.7</v>
      </c>
      <c r="G17" s="50">
        <v>280.5</v>
      </c>
      <c r="H17" s="50">
        <v>1096.0999999999999</v>
      </c>
      <c r="I17" s="50">
        <v>1051</v>
      </c>
      <c r="J17" s="51">
        <v>813.7</v>
      </c>
      <c r="L17" s="45"/>
      <c r="M17" s="45"/>
      <c r="N17" s="45"/>
      <c r="O17" s="45"/>
      <c r="P17" s="45"/>
      <c r="Q17" s="45"/>
      <c r="R17" s="45"/>
      <c r="S17" s="45"/>
      <c r="T17" s="45"/>
      <c r="U17" s="3"/>
      <c r="V17" s="3"/>
      <c r="W17" s="3"/>
      <c r="X17" s="3"/>
      <c r="Y17" s="3"/>
      <c r="Z17" s="3"/>
      <c r="AA17" s="3"/>
      <c r="AB17" s="3"/>
    </row>
    <row r="18" spans="1:28" ht="4" customHeight="1" x14ac:dyDescent="0.2">
      <c r="A18" s="12"/>
      <c r="B18" s="13" t="s">
        <v>111</v>
      </c>
      <c r="C18" s="52" t="s">
        <v>111</v>
      </c>
      <c r="D18" s="52" t="s">
        <v>111</v>
      </c>
      <c r="E18" s="52" t="s">
        <v>111</v>
      </c>
      <c r="F18" s="52" t="s">
        <v>111</v>
      </c>
      <c r="G18" s="52" t="s">
        <v>111</v>
      </c>
      <c r="H18" s="52" t="s">
        <v>111</v>
      </c>
      <c r="I18" s="52" t="s">
        <v>111</v>
      </c>
      <c r="J18" s="47" t="s">
        <v>111</v>
      </c>
      <c r="L18" s="45"/>
      <c r="M18" s="45"/>
      <c r="N18" s="45"/>
      <c r="O18" s="45"/>
      <c r="P18" s="45"/>
      <c r="Q18" s="45"/>
      <c r="R18" s="45"/>
      <c r="S18" s="45"/>
      <c r="T18" s="45"/>
      <c r="U18" s="3"/>
      <c r="V18" s="3"/>
      <c r="W18" s="3"/>
      <c r="X18" s="3"/>
      <c r="Y18" s="3"/>
      <c r="Z18" s="3"/>
      <c r="AA18" s="3"/>
      <c r="AB18" s="3"/>
    </row>
    <row r="19" spans="1:28" x14ac:dyDescent="0.2">
      <c r="A19" s="12" t="s">
        <v>16</v>
      </c>
      <c r="B19" s="13">
        <v>59.6</v>
      </c>
      <c r="C19" s="46">
        <v>26.7</v>
      </c>
      <c r="D19" s="46">
        <v>44.8</v>
      </c>
      <c r="E19" s="46">
        <v>25.2</v>
      </c>
      <c r="F19" s="46">
        <v>75.400000000000006</v>
      </c>
      <c r="G19" s="46">
        <v>74.099999999999994</v>
      </c>
      <c r="H19" s="46">
        <v>50</v>
      </c>
      <c r="I19" s="46">
        <v>36.9</v>
      </c>
      <c r="J19" s="47">
        <v>106.1</v>
      </c>
      <c r="L19" s="45"/>
      <c r="M19" s="45"/>
      <c r="N19" s="45"/>
      <c r="O19" s="45"/>
      <c r="P19" s="45"/>
      <c r="Q19" s="45"/>
      <c r="R19" s="45"/>
      <c r="S19" s="45"/>
      <c r="T19" s="45"/>
      <c r="U19" s="3"/>
      <c r="V19" s="3"/>
      <c r="W19" s="3"/>
      <c r="X19" s="3"/>
      <c r="Y19" s="3"/>
      <c r="Z19" s="3"/>
      <c r="AA19" s="3"/>
      <c r="AB19" s="3"/>
    </row>
    <row r="20" spans="1:28" x14ac:dyDescent="0.2">
      <c r="A20" s="12" t="s">
        <v>17</v>
      </c>
      <c r="B20" s="16">
        <v>39.200000000000003</v>
      </c>
      <c r="C20" s="46">
        <v>16.3</v>
      </c>
      <c r="D20" s="46">
        <v>52.6</v>
      </c>
      <c r="E20" s="46">
        <v>21.3</v>
      </c>
      <c r="F20" s="46">
        <v>36.4</v>
      </c>
      <c r="G20" s="46">
        <v>55.7</v>
      </c>
      <c r="H20" s="46">
        <v>35.6</v>
      </c>
      <c r="I20" s="46">
        <v>29</v>
      </c>
      <c r="J20" s="47">
        <v>51.1</v>
      </c>
      <c r="L20" s="45"/>
      <c r="M20" s="45"/>
      <c r="N20" s="45"/>
      <c r="O20" s="45"/>
      <c r="P20" s="45"/>
      <c r="Q20" s="45"/>
      <c r="R20" s="45"/>
      <c r="S20" s="45"/>
      <c r="T20" s="45"/>
      <c r="U20" s="3"/>
      <c r="V20" s="3"/>
      <c r="W20" s="3"/>
      <c r="X20" s="3"/>
      <c r="Y20" s="3"/>
      <c r="Z20" s="3"/>
      <c r="AA20" s="3"/>
      <c r="AB20" s="3"/>
    </row>
    <row r="21" spans="1:28" x14ac:dyDescent="0.2">
      <c r="A21" s="12" t="s">
        <v>18</v>
      </c>
      <c r="B21" s="13">
        <v>20.399999999999999</v>
      </c>
      <c r="C21" s="46">
        <v>10.5</v>
      </c>
      <c r="D21" s="46">
        <v>-7.8</v>
      </c>
      <c r="E21" s="46">
        <v>3.9</v>
      </c>
      <c r="F21" s="46">
        <v>39</v>
      </c>
      <c r="G21" s="46">
        <v>18.5</v>
      </c>
      <c r="H21" s="46">
        <v>14.5</v>
      </c>
      <c r="I21" s="46">
        <v>7.9</v>
      </c>
      <c r="J21" s="47">
        <v>55</v>
      </c>
      <c r="L21" s="45"/>
      <c r="M21" s="45"/>
      <c r="N21" s="45"/>
      <c r="O21" s="45"/>
      <c r="P21" s="45"/>
      <c r="Q21" s="45"/>
      <c r="R21" s="45"/>
      <c r="S21" s="45"/>
      <c r="T21" s="45"/>
      <c r="U21" s="3"/>
      <c r="V21" s="3"/>
      <c r="W21" s="3"/>
      <c r="X21" s="3"/>
      <c r="Y21" s="3"/>
      <c r="Z21" s="3"/>
      <c r="AA21" s="3"/>
      <c r="AB21" s="3"/>
    </row>
    <row r="22" spans="1:28" x14ac:dyDescent="0.2">
      <c r="A22" s="17" t="s">
        <v>19</v>
      </c>
      <c r="B22" s="16">
        <v>104</v>
      </c>
      <c r="C22" s="53">
        <v>45.6</v>
      </c>
      <c r="D22" s="53">
        <v>69.8</v>
      </c>
      <c r="E22" s="53">
        <v>57.6</v>
      </c>
      <c r="F22" s="53">
        <v>120.9</v>
      </c>
      <c r="G22" s="53">
        <v>110.8</v>
      </c>
      <c r="H22" s="53">
        <v>129.69999999999999</v>
      </c>
      <c r="I22" s="53">
        <v>132.69999999999999</v>
      </c>
      <c r="J22" s="54">
        <v>162.80000000000001</v>
      </c>
      <c r="L22" s="45"/>
      <c r="M22" s="45"/>
      <c r="N22" s="45"/>
      <c r="O22" s="45"/>
      <c r="P22" s="45"/>
      <c r="Q22" s="45"/>
      <c r="R22" s="45"/>
      <c r="S22" s="45"/>
      <c r="T22" s="45"/>
      <c r="U22" s="3"/>
      <c r="V22" s="3"/>
      <c r="W22" s="3"/>
      <c r="X22" s="3"/>
      <c r="Y22" s="3"/>
      <c r="Z22" s="3"/>
      <c r="AA22" s="3"/>
      <c r="AB22" s="3"/>
    </row>
    <row r="23" spans="1:28" x14ac:dyDescent="0.2">
      <c r="A23" s="17" t="s">
        <v>20</v>
      </c>
      <c r="B23" s="16">
        <v>77</v>
      </c>
      <c r="C23" s="53">
        <v>33.200000000000003</v>
      </c>
      <c r="D23" s="53">
        <v>64.7</v>
      </c>
      <c r="E23" s="53">
        <v>43.7</v>
      </c>
      <c r="F23" s="53">
        <v>83.7</v>
      </c>
      <c r="G23" s="53">
        <v>87.6</v>
      </c>
      <c r="H23" s="53">
        <v>92.9</v>
      </c>
      <c r="I23" s="53">
        <v>93.4</v>
      </c>
      <c r="J23" s="54">
        <v>113.1</v>
      </c>
      <c r="L23" s="45"/>
      <c r="M23" s="45"/>
      <c r="N23" s="45"/>
      <c r="O23" s="45"/>
      <c r="P23" s="45"/>
      <c r="Q23" s="45"/>
      <c r="R23" s="45"/>
      <c r="S23" s="45"/>
      <c r="T23" s="45"/>
      <c r="U23" s="3"/>
      <c r="V23" s="3"/>
      <c r="W23" s="3"/>
      <c r="X23" s="3"/>
      <c r="Y23" s="3"/>
      <c r="Z23" s="3"/>
      <c r="AA23" s="3"/>
      <c r="AB23" s="3"/>
    </row>
    <row r="24" spans="1:28" x14ac:dyDescent="0.2">
      <c r="A24" s="17" t="s">
        <v>21</v>
      </c>
      <c r="B24" s="16">
        <v>27</v>
      </c>
      <c r="C24" s="53">
        <v>12.4</v>
      </c>
      <c r="D24" s="53">
        <v>5.0999999999999996</v>
      </c>
      <c r="E24" s="53">
        <v>14</v>
      </c>
      <c r="F24" s="53">
        <v>37.200000000000003</v>
      </c>
      <c r="G24" s="53">
        <v>23.2</v>
      </c>
      <c r="H24" s="53">
        <v>36.799999999999997</v>
      </c>
      <c r="I24" s="53">
        <v>39.299999999999997</v>
      </c>
      <c r="J24" s="54">
        <v>49.7</v>
      </c>
      <c r="L24" s="45"/>
      <c r="M24" s="45"/>
      <c r="N24" s="45"/>
      <c r="O24" s="45"/>
      <c r="P24" s="45"/>
      <c r="Q24" s="45"/>
      <c r="R24" s="45"/>
      <c r="S24" s="45"/>
      <c r="T24" s="45"/>
      <c r="U24" s="3"/>
      <c r="V24" s="3"/>
      <c r="W24" s="3"/>
      <c r="X24" s="3"/>
      <c r="Y24" s="3"/>
      <c r="Z24" s="3"/>
      <c r="AA24" s="3"/>
      <c r="AB24" s="3"/>
    </row>
    <row r="25" spans="1:28" x14ac:dyDescent="0.2">
      <c r="A25" s="17" t="s">
        <v>22</v>
      </c>
      <c r="B25" s="16">
        <v>44.4</v>
      </c>
      <c r="C25" s="53">
        <v>18.8</v>
      </c>
      <c r="D25" s="53">
        <v>25</v>
      </c>
      <c r="E25" s="53">
        <v>32.4</v>
      </c>
      <c r="F25" s="53">
        <v>45.5</v>
      </c>
      <c r="G25" s="53">
        <v>36.700000000000003</v>
      </c>
      <c r="H25" s="53">
        <v>79.7</v>
      </c>
      <c r="I25" s="53">
        <v>95.8</v>
      </c>
      <c r="J25" s="54">
        <v>56.8</v>
      </c>
      <c r="L25" s="45"/>
      <c r="M25" s="45"/>
      <c r="N25" s="45"/>
      <c r="O25" s="45"/>
      <c r="P25" s="45"/>
      <c r="Q25" s="45"/>
      <c r="R25" s="45"/>
      <c r="S25" s="45"/>
      <c r="T25" s="45"/>
      <c r="U25" s="3"/>
      <c r="V25" s="3"/>
      <c r="W25" s="3"/>
      <c r="X25" s="3"/>
      <c r="Y25" s="3"/>
      <c r="Z25" s="3"/>
      <c r="AA25" s="3"/>
      <c r="AB25" s="3"/>
    </row>
    <row r="26" spans="1:28" x14ac:dyDescent="0.2">
      <c r="A26" s="17" t="s">
        <v>23</v>
      </c>
      <c r="B26" s="16">
        <v>539.79999999999995</v>
      </c>
      <c r="C26" s="55">
        <v>518.4</v>
      </c>
      <c r="D26" s="55">
        <v>46.7</v>
      </c>
      <c r="E26" s="55">
        <v>368.6</v>
      </c>
      <c r="F26" s="55">
        <v>854.6</v>
      </c>
      <c r="G26" s="55">
        <v>140.1</v>
      </c>
      <c r="H26" s="55">
        <v>1012.6</v>
      </c>
      <c r="I26" s="55">
        <v>980.7</v>
      </c>
      <c r="J26" s="56">
        <v>642.6</v>
      </c>
      <c r="L26" s="45"/>
      <c r="M26" s="45"/>
      <c r="N26" s="45"/>
      <c r="O26" s="45"/>
      <c r="P26" s="45"/>
      <c r="Q26" s="45"/>
      <c r="R26" s="45"/>
      <c r="S26" s="45"/>
      <c r="T26" s="45"/>
      <c r="U26" s="3"/>
      <c r="V26" s="3"/>
      <c r="W26" s="3"/>
      <c r="X26" s="3"/>
      <c r="Y26" s="3"/>
      <c r="Z26" s="3"/>
      <c r="AA26" s="3"/>
      <c r="AB26" s="3"/>
    </row>
    <row r="27" spans="1:28" x14ac:dyDescent="0.2">
      <c r="A27" s="17" t="s">
        <v>24</v>
      </c>
      <c r="B27" s="16">
        <v>457.5</v>
      </c>
      <c r="C27" s="53">
        <v>434</v>
      </c>
      <c r="D27" s="53">
        <v>39.299999999999997</v>
      </c>
      <c r="E27" s="53">
        <v>313.89999999999998</v>
      </c>
      <c r="F27" s="53">
        <v>724.3</v>
      </c>
      <c r="G27" s="53">
        <v>120</v>
      </c>
      <c r="H27" s="53">
        <v>857.1</v>
      </c>
      <c r="I27" s="53">
        <v>828.1</v>
      </c>
      <c r="J27" s="54">
        <v>551.79999999999995</v>
      </c>
      <c r="L27" s="45"/>
      <c r="M27" s="45"/>
      <c r="N27" s="45"/>
      <c r="O27" s="45"/>
      <c r="P27" s="45"/>
      <c r="Q27" s="45"/>
      <c r="R27" s="45"/>
      <c r="S27" s="45"/>
      <c r="T27" s="45"/>
      <c r="U27" s="3"/>
      <c r="V27" s="3"/>
      <c r="W27" s="3"/>
      <c r="X27" s="3"/>
      <c r="Y27" s="3"/>
      <c r="Z27" s="3"/>
      <c r="AA27" s="3"/>
      <c r="AB27" s="3"/>
    </row>
    <row r="28" spans="1:28" x14ac:dyDescent="0.2">
      <c r="A28" s="17" t="s">
        <v>25</v>
      </c>
      <c r="B28" s="16">
        <v>82.3</v>
      </c>
      <c r="C28" s="55">
        <v>84.3</v>
      </c>
      <c r="D28" s="55">
        <v>7.5</v>
      </c>
      <c r="E28" s="55">
        <v>54.7</v>
      </c>
      <c r="F28" s="55">
        <v>130.4</v>
      </c>
      <c r="G28" s="55">
        <v>20.100000000000001</v>
      </c>
      <c r="H28" s="55">
        <v>155.4</v>
      </c>
      <c r="I28" s="55">
        <v>152.6</v>
      </c>
      <c r="J28" s="56">
        <v>90.8</v>
      </c>
      <c r="L28" s="45"/>
      <c r="M28" s="45"/>
      <c r="N28" s="45"/>
      <c r="O28" s="45"/>
      <c r="P28" s="45"/>
      <c r="Q28" s="45"/>
      <c r="R28" s="45"/>
      <c r="S28" s="45"/>
      <c r="T28" s="45"/>
      <c r="U28" s="3"/>
      <c r="V28" s="3"/>
      <c r="W28" s="3"/>
      <c r="X28" s="3"/>
      <c r="Y28" s="3"/>
      <c r="Z28" s="3"/>
      <c r="AA28" s="3"/>
      <c r="AB28" s="3"/>
    </row>
    <row r="29" spans="1:28" x14ac:dyDescent="0.2">
      <c r="A29" s="17" t="s">
        <v>26</v>
      </c>
      <c r="B29" s="16">
        <v>78.8</v>
      </c>
      <c r="C29" s="53">
        <v>80.7</v>
      </c>
      <c r="D29" s="53">
        <v>7.2</v>
      </c>
      <c r="E29" s="53">
        <v>52.4</v>
      </c>
      <c r="F29" s="53">
        <v>124.8</v>
      </c>
      <c r="G29" s="53">
        <v>19.2</v>
      </c>
      <c r="H29" s="53">
        <v>148.80000000000001</v>
      </c>
      <c r="I29" s="53">
        <v>146.1</v>
      </c>
      <c r="J29" s="54">
        <v>86.9</v>
      </c>
      <c r="L29" s="45"/>
      <c r="M29" s="45"/>
      <c r="N29" s="45"/>
      <c r="O29" s="45"/>
      <c r="P29" s="45"/>
      <c r="Q29" s="45"/>
      <c r="R29" s="45"/>
      <c r="S29" s="45"/>
      <c r="T29" s="45"/>
      <c r="U29" s="3"/>
      <c r="V29" s="3"/>
      <c r="W29" s="3"/>
      <c r="X29" s="3"/>
      <c r="Y29" s="3"/>
      <c r="Z29" s="3"/>
      <c r="AA29" s="3"/>
      <c r="AB29" s="3"/>
    </row>
    <row r="30" spans="1:28" x14ac:dyDescent="0.2">
      <c r="A30" s="17" t="s">
        <v>27</v>
      </c>
      <c r="B30" s="16">
        <v>3.5</v>
      </c>
      <c r="C30" s="53">
        <v>3.6</v>
      </c>
      <c r="D30" s="53">
        <v>0.3</v>
      </c>
      <c r="E30" s="53">
        <v>2.2999999999999998</v>
      </c>
      <c r="F30" s="53">
        <v>5.5</v>
      </c>
      <c r="G30" s="53">
        <v>0.9</v>
      </c>
      <c r="H30" s="53">
        <v>6.6</v>
      </c>
      <c r="I30" s="53">
        <v>6.5</v>
      </c>
      <c r="J30" s="54">
        <v>3.9</v>
      </c>
      <c r="L30" s="45"/>
      <c r="M30" s="45"/>
      <c r="N30" s="45"/>
      <c r="O30" s="45"/>
      <c r="P30" s="45"/>
      <c r="Q30" s="45"/>
      <c r="R30" s="45"/>
      <c r="S30" s="45"/>
      <c r="T30" s="45"/>
      <c r="U30" s="3"/>
      <c r="V30" s="3"/>
      <c r="W30" s="3"/>
      <c r="X30" s="3"/>
      <c r="Y30" s="3"/>
      <c r="Z30" s="3"/>
      <c r="AA30" s="3"/>
      <c r="AB30" s="3"/>
    </row>
    <row r="31" spans="1:28" x14ac:dyDescent="0.2">
      <c r="A31" s="17" t="s">
        <v>28</v>
      </c>
      <c r="B31" s="16">
        <v>48.9</v>
      </c>
      <c r="C31" s="53">
        <v>35.6</v>
      </c>
      <c r="D31" s="53">
        <v>51.3</v>
      </c>
      <c r="E31" s="53">
        <v>25.9</v>
      </c>
      <c r="F31" s="53">
        <v>51.7</v>
      </c>
      <c r="G31" s="53">
        <v>66.3</v>
      </c>
      <c r="H31" s="53">
        <v>33.5</v>
      </c>
      <c r="I31" s="53">
        <v>33.299999999999997</v>
      </c>
      <c r="J31" s="54">
        <v>65.099999999999994</v>
      </c>
      <c r="L31" s="45"/>
      <c r="M31" s="45"/>
      <c r="N31" s="45"/>
      <c r="O31" s="45"/>
      <c r="P31" s="45"/>
      <c r="Q31" s="45"/>
      <c r="R31" s="45"/>
      <c r="S31" s="45"/>
      <c r="T31" s="45"/>
      <c r="U31" s="3"/>
      <c r="V31" s="3"/>
      <c r="W31" s="3"/>
      <c r="X31" s="3"/>
      <c r="Y31" s="3"/>
      <c r="Z31" s="3"/>
      <c r="AA31" s="3"/>
      <c r="AB31" s="3"/>
    </row>
    <row r="32" spans="1:28" x14ac:dyDescent="0.2">
      <c r="A32" s="17" t="s">
        <v>29</v>
      </c>
      <c r="B32" s="16">
        <v>12.6</v>
      </c>
      <c r="C32" s="53">
        <v>10.9</v>
      </c>
      <c r="D32" s="53">
        <v>14.5</v>
      </c>
      <c r="E32" s="53">
        <v>10.7</v>
      </c>
      <c r="F32" s="53">
        <v>13.7</v>
      </c>
      <c r="G32" s="53">
        <v>15.4</v>
      </c>
      <c r="H32" s="53">
        <v>10.1</v>
      </c>
      <c r="I32" s="53">
        <v>9.5</v>
      </c>
      <c r="J32" s="54">
        <v>13.1</v>
      </c>
      <c r="L32" s="45"/>
      <c r="M32" s="45"/>
      <c r="N32" s="45"/>
      <c r="O32" s="45"/>
      <c r="P32" s="45"/>
      <c r="Q32" s="45"/>
      <c r="R32" s="45"/>
      <c r="S32" s="45"/>
      <c r="T32" s="45"/>
      <c r="U32" s="3"/>
      <c r="V32" s="3"/>
      <c r="W32" s="3"/>
      <c r="X32" s="3"/>
      <c r="Y32" s="3"/>
      <c r="Z32" s="3"/>
      <c r="AA32" s="3"/>
      <c r="AB32" s="3"/>
    </row>
    <row r="33" spans="1:28" x14ac:dyDescent="0.2">
      <c r="A33" s="17" t="s">
        <v>30</v>
      </c>
      <c r="B33" s="16">
        <v>11.9</v>
      </c>
      <c r="C33" s="53">
        <v>10.9</v>
      </c>
      <c r="D33" s="53">
        <v>15.9</v>
      </c>
      <c r="E33" s="53">
        <v>1.8</v>
      </c>
      <c r="F33" s="53">
        <v>11.7</v>
      </c>
      <c r="G33" s="53">
        <v>17.899999999999999</v>
      </c>
      <c r="H33" s="53">
        <v>5.9</v>
      </c>
      <c r="I33" s="53">
        <v>4.2</v>
      </c>
      <c r="J33" s="54">
        <v>12.8</v>
      </c>
      <c r="L33" s="45"/>
      <c r="M33" s="45"/>
      <c r="N33" s="45"/>
      <c r="O33" s="45"/>
      <c r="P33" s="45"/>
      <c r="Q33" s="45"/>
      <c r="R33" s="45"/>
      <c r="S33" s="45"/>
      <c r="T33" s="45"/>
      <c r="U33" s="3"/>
      <c r="V33" s="3"/>
      <c r="W33" s="3"/>
      <c r="X33" s="3"/>
      <c r="Y33" s="3"/>
      <c r="Z33" s="3"/>
      <c r="AA33" s="3"/>
      <c r="AB33" s="3"/>
    </row>
    <row r="34" spans="1:28" x14ac:dyDescent="0.2">
      <c r="A34" s="17" t="s">
        <v>31</v>
      </c>
      <c r="B34" s="16">
        <v>18.600000000000001</v>
      </c>
      <c r="C34" s="53">
        <v>11.1</v>
      </c>
      <c r="D34" s="53">
        <v>15.8</v>
      </c>
      <c r="E34" s="53">
        <v>11.4</v>
      </c>
      <c r="F34" s="53">
        <v>22.6</v>
      </c>
      <c r="G34" s="53">
        <v>23.8</v>
      </c>
      <c r="H34" s="53">
        <v>15.6</v>
      </c>
      <c r="I34" s="53">
        <v>16.399999999999999</v>
      </c>
      <c r="J34" s="54">
        <v>26.8</v>
      </c>
      <c r="L34" s="45"/>
      <c r="M34" s="45"/>
      <c r="N34" s="45"/>
      <c r="O34" s="45"/>
      <c r="P34" s="45"/>
      <c r="Q34" s="45"/>
      <c r="R34" s="45"/>
      <c r="S34" s="45"/>
      <c r="T34" s="45"/>
      <c r="U34" s="3"/>
      <c r="V34" s="3"/>
      <c r="W34" s="3"/>
      <c r="X34" s="3"/>
      <c r="Y34" s="3"/>
      <c r="Z34" s="3"/>
      <c r="AA34" s="3"/>
      <c r="AB34" s="3"/>
    </row>
    <row r="35" spans="1:28" x14ac:dyDescent="0.2">
      <c r="A35" s="17" t="s">
        <v>32</v>
      </c>
      <c r="B35" s="16">
        <v>15.4</v>
      </c>
      <c r="C35" s="53">
        <v>9</v>
      </c>
      <c r="D35" s="53">
        <v>12.5</v>
      </c>
      <c r="E35" s="53">
        <v>9.6999999999999993</v>
      </c>
      <c r="F35" s="53">
        <v>18.7</v>
      </c>
      <c r="G35" s="53">
        <v>19.399999999999999</v>
      </c>
      <c r="H35" s="53">
        <v>13.2</v>
      </c>
      <c r="I35" s="53">
        <v>14</v>
      </c>
      <c r="J35" s="54">
        <v>22.4</v>
      </c>
      <c r="L35" s="45"/>
      <c r="M35" s="45"/>
      <c r="N35" s="45"/>
      <c r="O35" s="45"/>
      <c r="P35" s="45"/>
      <c r="Q35" s="45"/>
      <c r="R35" s="45"/>
      <c r="S35" s="45"/>
      <c r="T35" s="45"/>
      <c r="U35" s="3"/>
      <c r="V35" s="3"/>
      <c r="W35" s="3"/>
      <c r="X35" s="3"/>
      <c r="Y35" s="3"/>
      <c r="Z35" s="3"/>
      <c r="AA35" s="3"/>
      <c r="AB35" s="3"/>
    </row>
    <row r="36" spans="1:28" x14ac:dyDescent="0.2">
      <c r="A36" s="17" t="s">
        <v>33</v>
      </c>
      <c r="B36" s="16">
        <v>2.4</v>
      </c>
      <c r="C36" s="53">
        <v>1.4</v>
      </c>
      <c r="D36" s="53">
        <v>1.9</v>
      </c>
      <c r="E36" s="53">
        <v>1.5</v>
      </c>
      <c r="F36" s="53">
        <v>2.9</v>
      </c>
      <c r="G36" s="53">
        <v>3</v>
      </c>
      <c r="H36" s="53">
        <v>2</v>
      </c>
      <c r="I36" s="53">
        <v>2.2000000000000002</v>
      </c>
      <c r="J36" s="54">
        <v>3.5</v>
      </c>
      <c r="L36" s="45"/>
      <c r="M36" s="45"/>
      <c r="N36" s="45"/>
      <c r="O36" s="45"/>
      <c r="P36" s="45"/>
      <c r="Q36" s="45"/>
      <c r="R36" s="45"/>
      <c r="S36" s="45"/>
      <c r="T36" s="45"/>
      <c r="U36" s="3"/>
      <c r="V36" s="3"/>
      <c r="W36" s="3"/>
      <c r="X36" s="3"/>
      <c r="Y36" s="3"/>
      <c r="Z36" s="3"/>
      <c r="AA36" s="3"/>
      <c r="AB36" s="3"/>
    </row>
    <row r="37" spans="1:28" x14ac:dyDescent="0.2">
      <c r="A37" s="17" t="s">
        <v>34</v>
      </c>
      <c r="B37" s="16">
        <v>0.9</v>
      </c>
      <c r="C37" s="53">
        <v>0.7</v>
      </c>
      <c r="D37" s="53">
        <v>1.4</v>
      </c>
      <c r="E37" s="53">
        <v>0.1</v>
      </c>
      <c r="F37" s="53">
        <v>1</v>
      </c>
      <c r="G37" s="53">
        <v>1.4</v>
      </c>
      <c r="H37" s="53">
        <v>0.3</v>
      </c>
      <c r="I37" s="53">
        <v>0.2</v>
      </c>
      <c r="J37" s="54">
        <v>0.9</v>
      </c>
      <c r="L37" s="45"/>
      <c r="M37" s="45"/>
      <c r="N37" s="45"/>
      <c r="O37" s="45"/>
      <c r="P37" s="45"/>
      <c r="Q37" s="45"/>
      <c r="R37" s="45"/>
      <c r="S37" s="45"/>
      <c r="T37" s="45"/>
      <c r="U37" s="3"/>
      <c r="V37" s="3"/>
      <c r="W37" s="3"/>
      <c r="X37" s="3"/>
      <c r="Y37" s="3"/>
      <c r="Z37" s="3"/>
      <c r="AA37" s="3"/>
      <c r="AB37" s="3"/>
    </row>
    <row r="38" spans="1:28" x14ac:dyDescent="0.2">
      <c r="A38" s="17" t="s">
        <v>35</v>
      </c>
      <c r="B38" s="16">
        <v>5.8</v>
      </c>
      <c r="C38" s="53">
        <v>2.8</v>
      </c>
      <c r="D38" s="53">
        <v>5</v>
      </c>
      <c r="E38" s="53">
        <v>2</v>
      </c>
      <c r="F38" s="53">
        <v>3.8</v>
      </c>
      <c r="G38" s="53">
        <v>9.1999999999999993</v>
      </c>
      <c r="H38" s="53">
        <v>1.9</v>
      </c>
      <c r="I38" s="53">
        <v>3.3</v>
      </c>
      <c r="J38" s="54">
        <v>12.4</v>
      </c>
      <c r="L38" s="45"/>
      <c r="M38" s="45"/>
      <c r="N38" s="45"/>
      <c r="O38" s="45"/>
      <c r="P38" s="45"/>
      <c r="Q38" s="45"/>
      <c r="R38" s="45"/>
      <c r="S38" s="45"/>
      <c r="T38" s="45"/>
      <c r="U38" s="3"/>
      <c r="V38" s="3"/>
      <c r="W38" s="3"/>
      <c r="X38" s="3"/>
      <c r="Y38" s="3"/>
      <c r="Z38" s="3"/>
      <c r="AA38" s="3"/>
      <c r="AB38" s="3"/>
    </row>
    <row r="39" spans="1:28" x14ac:dyDescent="0.2">
      <c r="A39" s="17"/>
      <c r="B39" s="16" t="s">
        <v>111</v>
      </c>
      <c r="C39" s="53" t="s">
        <v>111</v>
      </c>
      <c r="D39" s="53" t="s">
        <v>111</v>
      </c>
      <c r="E39" s="53" t="s">
        <v>111</v>
      </c>
      <c r="F39" s="53" t="s">
        <v>111</v>
      </c>
      <c r="G39" s="53" t="s">
        <v>111</v>
      </c>
      <c r="H39" s="53" t="s">
        <v>111</v>
      </c>
      <c r="I39" s="53" t="s">
        <v>111</v>
      </c>
      <c r="J39" s="54" t="s">
        <v>111</v>
      </c>
      <c r="L39" s="45"/>
      <c r="M39" s="45"/>
      <c r="N39" s="45"/>
      <c r="O39" s="45"/>
      <c r="P39" s="45"/>
      <c r="Q39" s="45"/>
      <c r="R39" s="45"/>
      <c r="S39" s="45"/>
      <c r="T39" s="45"/>
      <c r="U39" s="3"/>
      <c r="V39" s="3"/>
      <c r="W39" s="3"/>
      <c r="X39" s="3"/>
      <c r="Y39" s="3"/>
      <c r="Z39" s="3"/>
      <c r="AA39" s="3"/>
      <c r="AB39" s="3"/>
    </row>
    <row r="40" spans="1:28" x14ac:dyDescent="0.2">
      <c r="A40" s="18" t="s">
        <v>36</v>
      </c>
      <c r="B40" s="19">
        <v>648.29999999999995</v>
      </c>
      <c r="C40" s="57">
        <v>580.70000000000005</v>
      </c>
      <c r="D40" s="57">
        <v>142.80000000000001</v>
      </c>
      <c r="E40" s="57">
        <v>419.6</v>
      </c>
      <c r="F40" s="57">
        <v>981.7</v>
      </c>
      <c r="G40" s="57">
        <v>280.5</v>
      </c>
      <c r="H40" s="57">
        <v>1096.0999999999999</v>
      </c>
      <c r="I40" s="57">
        <v>1051</v>
      </c>
      <c r="J40" s="58">
        <v>813.7</v>
      </c>
      <c r="L40" s="45"/>
      <c r="M40" s="45"/>
      <c r="N40" s="45"/>
      <c r="O40" s="45"/>
      <c r="P40" s="45"/>
      <c r="Q40" s="45"/>
      <c r="R40" s="45"/>
      <c r="S40" s="45"/>
      <c r="T40" s="45"/>
      <c r="U40" s="3"/>
      <c r="V40" s="3"/>
      <c r="W40" s="3"/>
      <c r="X40" s="3"/>
      <c r="Y40" s="3"/>
      <c r="Z40" s="3"/>
      <c r="AA40" s="3"/>
      <c r="AB40" s="3"/>
    </row>
    <row r="41" spans="1:28" x14ac:dyDescent="0.2">
      <c r="A41" s="21"/>
      <c r="L41" s="45"/>
      <c r="M41" s="45"/>
      <c r="N41" s="45"/>
      <c r="O41" s="45"/>
      <c r="P41" s="45"/>
      <c r="Q41" s="45"/>
      <c r="R41" s="45"/>
      <c r="S41" s="45"/>
      <c r="T41" s="45"/>
      <c r="U41" s="3"/>
      <c r="V41" s="3"/>
      <c r="W41" s="3"/>
      <c r="X41" s="3"/>
      <c r="Y41" s="3"/>
      <c r="Z41" s="3"/>
      <c r="AA41" s="3"/>
      <c r="AB41" s="3"/>
    </row>
    <row r="42" spans="1:28" ht="33" customHeight="1" x14ac:dyDescent="0.2">
      <c r="A42" s="22" t="s">
        <v>37</v>
      </c>
      <c r="B42" s="40" t="s">
        <v>3</v>
      </c>
      <c r="C42" s="41" t="s">
        <v>100</v>
      </c>
      <c r="D42" s="41" t="s">
        <v>103</v>
      </c>
      <c r="E42" s="41" t="s">
        <v>104</v>
      </c>
      <c r="F42" s="41" t="s">
        <v>101</v>
      </c>
      <c r="G42" s="42" t="s">
        <v>102</v>
      </c>
      <c r="H42" s="42" t="s">
        <v>105</v>
      </c>
      <c r="I42" s="42" t="s">
        <v>106</v>
      </c>
      <c r="J42" s="42" t="s">
        <v>107</v>
      </c>
      <c r="L42" s="45"/>
      <c r="M42" s="45"/>
      <c r="N42" s="45"/>
      <c r="O42" s="45"/>
      <c r="P42" s="45"/>
      <c r="Q42" s="45"/>
      <c r="R42" s="45"/>
      <c r="S42" s="45"/>
      <c r="T42" s="45"/>
      <c r="U42" s="3"/>
      <c r="V42" s="3"/>
      <c r="W42" s="3"/>
      <c r="X42" s="3"/>
      <c r="Y42" s="3"/>
      <c r="Z42" s="3"/>
      <c r="AA42" s="3"/>
      <c r="AB42" s="3"/>
    </row>
    <row r="43" spans="1:28" x14ac:dyDescent="0.2">
      <c r="A43" s="23" t="s">
        <v>38</v>
      </c>
      <c r="B43" s="24">
        <v>57.3</v>
      </c>
      <c r="C43" s="59">
        <v>45.9</v>
      </c>
      <c r="D43" s="59">
        <v>15.2</v>
      </c>
      <c r="E43" s="59">
        <v>30.4</v>
      </c>
      <c r="F43" s="59">
        <v>87.6</v>
      </c>
      <c r="G43" s="59">
        <v>32.299999999999997</v>
      </c>
      <c r="H43" s="59">
        <v>95.9</v>
      </c>
      <c r="I43" s="59">
        <v>84</v>
      </c>
      <c r="J43" s="60">
        <v>72</v>
      </c>
      <c r="L43" s="45"/>
      <c r="M43" s="45"/>
      <c r="N43" s="45"/>
      <c r="O43" s="45"/>
      <c r="P43" s="45"/>
      <c r="Q43" s="45"/>
      <c r="R43" s="45"/>
      <c r="S43" s="45"/>
      <c r="T43" s="45"/>
      <c r="U43" s="3"/>
      <c r="V43" s="3"/>
      <c r="W43" s="3"/>
      <c r="X43" s="3"/>
      <c r="Y43" s="3"/>
      <c r="Z43" s="3"/>
      <c r="AA43" s="3"/>
      <c r="AB43" s="3"/>
    </row>
    <row r="44" spans="1:28" x14ac:dyDescent="0.2">
      <c r="A44" s="17" t="s">
        <v>39</v>
      </c>
      <c r="B44" s="25">
        <v>53.8</v>
      </c>
      <c r="C44" s="61">
        <v>43.1</v>
      </c>
      <c r="D44" s="61">
        <v>14.2</v>
      </c>
      <c r="E44" s="61">
        <v>28.5</v>
      </c>
      <c r="F44" s="61">
        <v>82.2</v>
      </c>
      <c r="G44" s="61">
        <v>30.3</v>
      </c>
      <c r="H44" s="61">
        <v>90</v>
      </c>
      <c r="I44" s="61">
        <v>78.8</v>
      </c>
      <c r="J44" s="62">
        <v>67.599999999999994</v>
      </c>
      <c r="L44" s="45"/>
      <c r="M44" s="45"/>
      <c r="N44" s="45"/>
      <c r="O44" s="45"/>
      <c r="P44" s="45"/>
      <c r="Q44" s="45"/>
      <c r="R44" s="45"/>
      <c r="S44" s="45"/>
      <c r="T44" s="45"/>
      <c r="U44" s="3"/>
      <c r="V44" s="3"/>
      <c r="W44" s="3"/>
      <c r="X44" s="3"/>
      <c r="Y44" s="3"/>
      <c r="Z44" s="3"/>
      <c r="AA44" s="3"/>
      <c r="AB44" s="3"/>
    </row>
    <row r="45" spans="1:28" x14ac:dyDescent="0.2">
      <c r="A45" s="17" t="s">
        <v>40</v>
      </c>
      <c r="B45" s="25">
        <v>3.5</v>
      </c>
      <c r="C45" s="61">
        <v>2.8</v>
      </c>
      <c r="D45" s="61">
        <v>0.9</v>
      </c>
      <c r="E45" s="61">
        <v>1.9</v>
      </c>
      <c r="F45" s="61">
        <v>5.4</v>
      </c>
      <c r="G45" s="61">
        <v>2</v>
      </c>
      <c r="H45" s="61">
        <v>5.9</v>
      </c>
      <c r="I45" s="61">
        <v>5.2</v>
      </c>
      <c r="J45" s="62">
        <v>4.5</v>
      </c>
      <c r="L45" s="45"/>
      <c r="M45" s="45"/>
      <c r="N45" s="45"/>
      <c r="O45" s="45"/>
      <c r="P45" s="45"/>
      <c r="Q45" s="45"/>
      <c r="R45" s="45"/>
      <c r="S45" s="45"/>
      <c r="T45" s="45"/>
      <c r="U45" s="3"/>
      <c r="V45" s="3"/>
      <c r="W45" s="3"/>
      <c r="X45" s="3"/>
      <c r="Y45" s="3"/>
      <c r="Z45" s="3"/>
      <c r="AA45" s="3"/>
      <c r="AB45" s="3"/>
    </row>
    <row r="46" spans="1:28" x14ac:dyDescent="0.2">
      <c r="A46" s="17" t="s">
        <v>41</v>
      </c>
      <c r="B46" s="25">
        <v>157</v>
      </c>
      <c r="C46" s="61">
        <v>149.6</v>
      </c>
      <c r="D46" s="61">
        <v>24.9</v>
      </c>
      <c r="E46" s="61">
        <v>109.9</v>
      </c>
      <c r="F46" s="61">
        <v>234.1</v>
      </c>
      <c r="G46" s="61">
        <v>56.7</v>
      </c>
      <c r="H46" s="61">
        <v>277.8</v>
      </c>
      <c r="I46" s="61">
        <v>276.3</v>
      </c>
      <c r="J46" s="62">
        <v>189.4</v>
      </c>
      <c r="L46" s="45"/>
      <c r="M46" s="45"/>
      <c r="N46" s="45"/>
      <c r="O46" s="45"/>
      <c r="P46" s="45"/>
      <c r="Q46" s="45"/>
      <c r="R46" s="45"/>
      <c r="S46" s="45"/>
      <c r="T46" s="45"/>
      <c r="U46" s="3"/>
      <c r="V46" s="3"/>
      <c r="W46" s="3"/>
      <c r="X46" s="3"/>
      <c r="Y46" s="3"/>
      <c r="Z46" s="3"/>
      <c r="AA46" s="3"/>
      <c r="AB46" s="3"/>
    </row>
    <row r="47" spans="1:28" x14ac:dyDescent="0.2">
      <c r="A47" s="17" t="s">
        <v>42</v>
      </c>
      <c r="B47" s="25">
        <v>78.8</v>
      </c>
      <c r="C47" s="61">
        <v>80.7</v>
      </c>
      <c r="D47" s="61">
        <v>7.2</v>
      </c>
      <c r="E47" s="61">
        <v>52.4</v>
      </c>
      <c r="F47" s="61">
        <v>124.8</v>
      </c>
      <c r="G47" s="61">
        <v>19.2</v>
      </c>
      <c r="H47" s="61">
        <v>148.80000000000001</v>
      </c>
      <c r="I47" s="61">
        <v>146.1</v>
      </c>
      <c r="J47" s="62">
        <v>86.9</v>
      </c>
      <c r="L47" s="45"/>
      <c r="M47" s="45"/>
      <c r="N47" s="45"/>
      <c r="O47" s="45"/>
      <c r="P47" s="45"/>
      <c r="Q47" s="45"/>
      <c r="R47" s="45"/>
      <c r="S47" s="45"/>
      <c r="T47" s="45"/>
      <c r="U47" s="3"/>
      <c r="V47" s="3"/>
      <c r="W47" s="3"/>
      <c r="X47" s="3"/>
      <c r="Y47" s="3"/>
      <c r="Z47" s="3"/>
      <c r="AA47" s="3"/>
      <c r="AB47" s="3"/>
    </row>
    <row r="48" spans="1:28" x14ac:dyDescent="0.2">
      <c r="A48" s="17" t="s">
        <v>43</v>
      </c>
      <c r="B48" s="25">
        <v>3.5</v>
      </c>
      <c r="C48" s="61">
        <v>3.6</v>
      </c>
      <c r="D48" s="61">
        <v>0.3</v>
      </c>
      <c r="E48" s="61">
        <v>2.2999999999999998</v>
      </c>
      <c r="F48" s="61">
        <v>5.5</v>
      </c>
      <c r="G48" s="61">
        <v>0.9</v>
      </c>
      <c r="H48" s="61">
        <v>6.6</v>
      </c>
      <c r="I48" s="61">
        <v>6.5</v>
      </c>
      <c r="J48" s="62">
        <v>3.9</v>
      </c>
      <c r="L48" s="45"/>
      <c r="M48" s="45"/>
      <c r="N48" s="45"/>
      <c r="O48" s="45"/>
      <c r="P48" s="45"/>
      <c r="Q48" s="45"/>
      <c r="R48" s="45"/>
      <c r="S48" s="45"/>
      <c r="T48" s="45"/>
      <c r="U48" s="3"/>
      <c r="V48" s="3"/>
      <c r="W48" s="3"/>
      <c r="X48" s="3"/>
      <c r="Y48" s="3"/>
      <c r="Z48" s="3"/>
      <c r="AA48" s="3"/>
      <c r="AB48" s="3"/>
    </row>
    <row r="49" spans="1:28" x14ac:dyDescent="0.2">
      <c r="A49" s="17" t="s">
        <v>44</v>
      </c>
      <c r="B49" s="25">
        <v>72.900000000000006</v>
      </c>
      <c r="C49" s="61">
        <v>64.400000000000006</v>
      </c>
      <c r="D49" s="61">
        <v>15.6</v>
      </c>
      <c r="E49" s="61">
        <v>54.1</v>
      </c>
      <c r="F49" s="61">
        <v>101.6</v>
      </c>
      <c r="G49" s="61">
        <v>33.799999999999997</v>
      </c>
      <c r="H49" s="61">
        <v>121.3</v>
      </c>
      <c r="I49" s="61">
        <v>122.5</v>
      </c>
      <c r="J49" s="62">
        <v>95.9</v>
      </c>
      <c r="L49" s="45"/>
      <c r="M49" s="45"/>
      <c r="N49" s="45"/>
      <c r="O49" s="45"/>
      <c r="P49" s="45"/>
      <c r="Q49" s="45"/>
      <c r="R49" s="45"/>
      <c r="S49" s="45"/>
      <c r="T49" s="45"/>
      <c r="U49" s="3"/>
      <c r="V49" s="3"/>
      <c r="W49" s="3"/>
      <c r="X49" s="3"/>
      <c r="Y49" s="3"/>
      <c r="Z49" s="3"/>
      <c r="AA49" s="3"/>
      <c r="AB49" s="3"/>
    </row>
    <row r="50" spans="1:28" x14ac:dyDescent="0.2">
      <c r="A50" s="17" t="s">
        <v>45</v>
      </c>
      <c r="B50" s="25">
        <v>2.4</v>
      </c>
      <c r="C50" s="61">
        <v>1.4</v>
      </c>
      <c r="D50" s="61">
        <v>1.9</v>
      </c>
      <c r="E50" s="61">
        <v>1.5</v>
      </c>
      <c r="F50" s="61">
        <v>2.9</v>
      </c>
      <c r="G50" s="61">
        <v>3</v>
      </c>
      <c r="H50" s="61">
        <v>2</v>
      </c>
      <c r="I50" s="61">
        <v>2.2000000000000002</v>
      </c>
      <c r="J50" s="62">
        <v>3.5</v>
      </c>
      <c r="L50" s="45"/>
      <c r="M50" s="45"/>
      <c r="N50" s="45"/>
      <c r="O50" s="45"/>
      <c r="P50" s="45"/>
      <c r="Q50" s="45"/>
      <c r="R50" s="45"/>
      <c r="S50" s="45"/>
      <c r="T50" s="45"/>
      <c r="U50" s="3"/>
      <c r="V50" s="3"/>
      <c r="W50" s="3"/>
      <c r="X50" s="3"/>
      <c r="Y50" s="3"/>
      <c r="Z50" s="3"/>
      <c r="AA50" s="3"/>
      <c r="AB50" s="3"/>
    </row>
    <row r="51" spans="1:28" x14ac:dyDescent="0.2">
      <c r="A51" s="17" t="s">
        <v>46</v>
      </c>
      <c r="B51" s="25">
        <v>0.5</v>
      </c>
      <c r="C51" s="61">
        <v>0.5</v>
      </c>
      <c r="D51" s="61">
        <v>0.1</v>
      </c>
      <c r="E51" s="61">
        <v>0.4</v>
      </c>
      <c r="F51" s="61">
        <v>0.8</v>
      </c>
      <c r="G51" s="61">
        <v>0.3</v>
      </c>
      <c r="H51" s="61">
        <v>0.9</v>
      </c>
      <c r="I51" s="61">
        <v>0.9</v>
      </c>
      <c r="J51" s="62">
        <v>0.7</v>
      </c>
      <c r="L51" s="45"/>
      <c r="M51" s="45"/>
      <c r="N51" s="45"/>
      <c r="O51" s="45"/>
      <c r="P51" s="45"/>
      <c r="Q51" s="45"/>
      <c r="R51" s="45"/>
      <c r="S51" s="45"/>
      <c r="T51" s="45"/>
      <c r="U51" s="3"/>
      <c r="V51" s="3"/>
      <c r="W51" s="3"/>
      <c r="X51" s="3"/>
      <c r="Y51" s="3"/>
      <c r="Z51" s="3"/>
      <c r="AA51" s="3"/>
      <c r="AB51" s="3"/>
    </row>
    <row r="52" spans="1:28" x14ac:dyDescent="0.2">
      <c r="A52" s="17" t="s">
        <v>47</v>
      </c>
      <c r="B52" s="25">
        <v>32.700000000000003</v>
      </c>
      <c r="C52" s="61">
        <v>19.3</v>
      </c>
      <c r="D52" s="61">
        <v>27.6</v>
      </c>
      <c r="E52" s="61">
        <v>27.3</v>
      </c>
      <c r="F52" s="61">
        <v>50.8</v>
      </c>
      <c r="G52" s="61">
        <v>35.799999999999997</v>
      </c>
      <c r="H52" s="61">
        <v>30</v>
      </c>
      <c r="I52" s="61">
        <v>25.3</v>
      </c>
      <c r="J52" s="62">
        <v>44</v>
      </c>
      <c r="L52" s="45"/>
      <c r="M52" s="45"/>
      <c r="N52" s="45"/>
      <c r="O52" s="45"/>
      <c r="P52" s="45"/>
      <c r="Q52" s="45"/>
      <c r="R52" s="45"/>
      <c r="S52" s="45"/>
      <c r="T52" s="45"/>
      <c r="U52" s="3"/>
      <c r="V52" s="3"/>
      <c r="W52" s="3"/>
      <c r="X52" s="3"/>
      <c r="Y52" s="3"/>
      <c r="Z52" s="3"/>
      <c r="AA52" s="3"/>
      <c r="AB52" s="3"/>
    </row>
    <row r="53" spans="1:28" x14ac:dyDescent="0.2">
      <c r="A53" s="17" t="s">
        <v>48</v>
      </c>
      <c r="B53" s="25">
        <v>5.8</v>
      </c>
      <c r="C53" s="61">
        <v>2.5</v>
      </c>
      <c r="D53" s="61">
        <v>4.5999999999999996</v>
      </c>
      <c r="E53" s="61">
        <v>6.7</v>
      </c>
      <c r="F53" s="61">
        <v>6.6</v>
      </c>
      <c r="G53" s="61">
        <v>7</v>
      </c>
      <c r="H53" s="61">
        <v>5.9</v>
      </c>
      <c r="I53" s="61">
        <v>7.2</v>
      </c>
      <c r="J53" s="62">
        <v>8.8000000000000007</v>
      </c>
      <c r="L53" s="45"/>
      <c r="M53" s="45"/>
      <c r="N53" s="45"/>
      <c r="O53" s="45"/>
      <c r="P53" s="45"/>
      <c r="Q53" s="45"/>
      <c r="R53" s="45"/>
      <c r="S53" s="45"/>
      <c r="T53" s="45"/>
      <c r="U53" s="3"/>
      <c r="V53" s="3"/>
      <c r="W53" s="3"/>
      <c r="X53" s="3"/>
      <c r="Y53" s="3"/>
      <c r="Z53" s="3"/>
      <c r="AA53" s="3"/>
      <c r="AB53" s="3"/>
    </row>
    <row r="54" spans="1:28" x14ac:dyDescent="0.2">
      <c r="A54" s="17" t="s">
        <v>49</v>
      </c>
      <c r="B54" s="25">
        <v>26.9</v>
      </c>
      <c r="C54" s="61">
        <v>16.8</v>
      </c>
      <c r="D54" s="61">
        <v>23</v>
      </c>
      <c r="E54" s="61">
        <v>20.6</v>
      </c>
      <c r="F54" s="61">
        <v>44.2</v>
      </c>
      <c r="G54" s="61">
        <v>28.7</v>
      </c>
      <c r="H54" s="61">
        <v>24.1</v>
      </c>
      <c r="I54" s="61">
        <v>18</v>
      </c>
      <c r="J54" s="62">
        <v>35.299999999999997</v>
      </c>
      <c r="L54" s="45"/>
      <c r="M54" s="45"/>
      <c r="N54" s="45"/>
      <c r="O54" s="45"/>
      <c r="P54" s="45"/>
      <c r="Q54" s="45"/>
      <c r="R54" s="45"/>
      <c r="S54" s="45"/>
      <c r="T54" s="45"/>
      <c r="U54" s="3"/>
      <c r="V54" s="3"/>
      <c r="W54" s="3"/>
      <c r="X54" s="3"/>
      <c r="Y54" s="3"/>
      <c r="Z54" s="3"/>
      <c r="AA54" s="3"/>
      <c r="AB54" s="3"/>
    </row>
    <row r="55" spans="1:28" x14ac:dyDescent="0.2">
      <c r="A55" s="17" t="s">
        <v>50</v>
      </c>
      <c r="B55" s="25">
        <v>26.7</v>
      </c>
      <c r="C55" s="61">
        <v>16.7</v>
      </c>
      <c r="D55" s="61">
        <v>22.8</v>
      </c>
      <c r="E55" s="61">
        <v>20.399999999999999</v>
      </c>
      <c r="F55" s="61">
        <v>43.9</v>
      </c>
      <c r="G55" s="61">
        <v>28.5</v>
      </c>
      <c r="H55" s="61">
        <v>23.9</v>
      </c>
      <c r="I55" s="61">
        <v>17.899999999999999</v>
      </c>
      <c r="J55" s="62">
        <v>35</v>
      </c>
      <c r="L55" s="45"/>
      <c r="M55" s="45"/>
      <c r="N55" s="45"/>
      <c r="O55" s="45"/>
      <c r="P55" s="45"/>
      <c r="Q55" s="45"/>
      <c r="R55" s="45"/>
      <c r="S55" s="45"/>
      <c r="T55" s="45"/>
      <c r="U55" s="3"/>
      <c r="V55" s="3"/>
      <c r="W55" s="3"/>
      <c r="X55" s="3"/>
      <c r="Y55" s="3"/>
      <c r="Z55" s="3"/>
      <c r="AA55" s="3"/>
      <c r="AB55" s="3"/>
    </row>
    <row r="56" spans="1:28" x14ac:dyDescent="0.2">
      <c r="A56" s="17" t="s">
        <v>51</v>
      </c>
      <c r="B56" s="25">
        <v>0.2</v>
      </c>
      <c r="C56" s="61">
        <v>0.1</v>
      </c>
      <c r="D56" s="61">
        <v>0.2</v>
      </c>
      <c r="E56" s="61">
        <v>0.1</v>
      </c>
      <c r="F56" s="61">
        <v>0.3</v>
      </c>
      <c r="G56" s="61">
        <v>0.2</v>
      </c>
      <c r="H56" s="61">
        <v>0.2</v>
      </c>
      <c r="I56" s="61">
        <v>0.1</v>
      </c>
      <c r="J56" s="62">
        <v>0.2</v>
      </c>
      <c r="L56" s="45"/>
      <c r="M56" s="45"/>
      <c r="N56" s="45"/>
      <c r="O56" s="45"/>
      <c r="P56" s="45"/>
      <c r="Q56" s="45"/>
      <c r="R56" s="45"/>
      <c r="S56" s="45"/>
      <c r="T56" s="45"/>
      <c r="U56" s="3"/>
      <c r="V56" s="3"/>
      <c r="W56" s="3"/>
      <c r="X56" s="3"/>
      <c r="Y56" s="3"/>
      <c r="Z56" s="3"/>
      <c r="AA56" s="3"/>
      <c r="AB56" s="3"/>
    </row>
    <row r="57" spans="1:28" x14ac:dyDescent="0.2">
      <c r="A57" s="17" t="s">
        <v>52</v>
      </c>
      <c r="B57" s="25">
        <v>571</v>
      </c>
      <c r="C57" s="61">
        <v>412.9</v>
      </c>
      <c r="D57" s="61">
        <v>313.10000000000002</v>
      </c>
      <c r="E57" s="61">
        <v>413.5</v>
      </c>
      <c r="F57" s="61">
        <v>669</v>
      </c>
      <c r="G57" s="61">
        <v>510.3</v>
      </c>
      <c r="H57" s="61">
        <v>749.7</v>
      </c>
      <c r="I57" s="61">
        <v>782.2</v>
      </c>
      <c r="J57" s="62">
        <v>775.9</v>
      </c>
      <c r="L57" s="45"/>
      <c r="M57" s="45"/>
      <c r="N57" s="45"/>
      <c r="O57" s="45"/>
      <c r="P57" s="45"/>
      <c r="Q57" s="45"/>
      <c r="R57" s="45"/>
      <c r="S57" s="45"/>
      <c r="T57" s="45"/>
      <c r="U57" s="3"/>
      <c r="V57" s="3"/>
      <c r="W57" s="3"/>
      <c r="X57" s="3"/>
      <c r="Y57" s="3"/>
      <c r="Z57" s="3"/>
      <c r="AA57" s="3"/>
      <c r="AB57" s="3"/>
    </row>
    <row r="58" spans="1:28" x14ac:dyDescent="0.2">
      <c r="A58" s="17" t="s">
        <v>53</v>
      </c>
      <c r="B58" s="25">
        <v>615.29999999999995</v>
      </c>
      <c r="C58" s="61">
        <v>431.7</v>
      </c>
      <c r="D58" s="61">
        <v>338</v>
      </c>
      <c r="E58" s="61">
        <v>445.9</v>
      </c>
      <c r="F58" s="61">
        <v>714.5</v>
      </c>
      <c r="G58" s="61">
        <v>546.9</v>
      </c>
      <c r="H58" s="61">
        <v>829.4</v>
      </c>
      <c r="I58" s="61">
        <v>878</v>
      </c>
      <c r="J58" s="62">
        <v>832.7</v>
      </c>
      <c r="L58" s="45"/>
      <c r="M58" s="45"/>
      <c r="N58" s="45"/>
      <c r="O58" s="45"/>
      <c r="P58" s="45"/>
      <c r="Q58" s="45"/>
      <c r="R58" s="45"/>
      <c r="S58" s="45"/>
      <c r="T58" s="45"/>
      <c r="U58" s="3"/>
      <c r="V58" s="3"/>
      <c r="W58" s="3"/>
      <c r="X58" s="3"/>
      <c r="Y58" s="3"/>
      <c r="Z58" s="3"/>
      <c r="AA58" s="3"/>
      <c r="AB58" s="3"/>
    </row>
    <row r="59" spans="1:28" x14ac:dyDescent="0.2">
      <c r="A59" s="17" t="s">
        <v>14</v>
      </c>
      <c r="B59" s="25">
        <v>44.4</v>
      </c>
      <c r="C59" s="61">
        <v>18.8</v>
      </c>
      <c r="D59" s="61">
        <v>25</v>
      </c>
      <c r="E59" s="61">
        <v>32.4</v>
      </c>
      <c r="F59" s="61">
        <v>45.5</v>
      </c>
      <c r="G59" s="61">
        <v>36.700000000000003</v>
      </c>
      <c r="H59" s="61">
        <v>79.7</v>
      </c>
      <c r="I59" s="61">
        <v>95.8</v>
      </c>
      <c r="J59" s="62">
        <v>56.8</v>
      </c>
      <c r="L59" s="45"/>
      <c r="M59" s="45"/>
      <c r="N59" s="45"/>
      <c r="O59" s="45"/>
      <c r="P59" s="45"/>
      <c r="Q59" s="45"/>
      <c r="R59" s="45"/>
      <c r="S59" s="45"/>
      <c r="T59" s="45"/>
      <c r="U59" s="3"/>
      <c r="V59" s="3"/>
      <c r="W59" s="3"/>
      <c r="X59" s="3"/>
      <c r="Y59" s="3"/>
      <c r="Z59" s="3"/>
      <c r="AA59" s="3"/>
      <c r="AB59" s="3"/>
    </row>
    <row r="60" spans="1:28" x14ac:dyDescent="0.2">
      <c r="A60" s="17"/>
      <c r="B60" s="25" t="s">
        <v>111</v>
      </c>
      <c r="C60" s="61" t="s">
        <v>111</v>
      </c>
      <c r="D60" s="61" t="s">
        <v>111</v>
      </c>
      <c r="E60" s="61" t="s">
        <v>111</v>
      </c>
      <c r="F60" s="61" t="s">
        <v>111</v>
      </c>
      <c r="G60" s="61" t="s">
        <v>111</v>
      </c>
      <c r="H60" s="61" t="s">
        <v>111</v>
      </c>
      <c r="I60" s="61" t="s">
        <v>111</v>
      </c>
      <c r="J60" s="62" t="s">
        <v>111</v>
      </c>
      <c r="L60" s="45"/>
      <c r="M60" s="45"/>
      <c r="N60" s="45"/>
      <c r="O60" s="45"/>
      <c r="P60" s="45"/>
      <c r="Q60" s="45"/>
      <c r="R60" s="45"/>
      <c r="S60" s="45"/>
      <c r="T60" s="45"/>
      <c r="U60" s="3"/>
      <c r="V60" s="3"/>
      <c r="W60" s="3"/>
      <c r="X60" s="3"/>
      <c r="Y60" s="3"/>
      <c r="Z60" s="3"/>
      <c r="AA60" s="3"/>
      <c r="AB60" s="3"/>
    </row>
    <row r="61" spans="1:28" x14ac:dyDescent="0.2">
      <c r="A61" s="18" t="s">
        <v>15</v>
      </c>
      <c r="B61" s="26">
        <v>817.9</v>
      </c>
      <c r="C61" s="63">
        <v>627.79999999999995</v>
      </c>
      <c r="D61" s="63">
        <v>380.7</v>
      </c>
      <c r="E61" s="63">
        <v>581</v>
      </c>
      <c r="F61" s="63">
        <v>1041.5</v>
      </c>
      <c r="G61" s="63">
        <v>634.9</v>
      </c>
      <c r="H61" s="63">
        <v>1153.5</v>
      </c>
      <c r="I61" s="63">
        <v>1167.8</v>
      </c>
      <c r="J61" s="64">
        <v>1081.3</v>
      </c>
      <c r="L61" s="45"/>
      <c r="M61" s="45"/>
      <c r="N61" s="45"/>
      <c r="O61" s="45"/>
      <c r="P61" s="45"/>
      <c r="Q61" s="45"/>
      <c r="R61" s="45"/>
      <c r="S61" s="45"/>
      <c r="T61" s="45"/>
      <c r="U61" s="3"/>
      <c r="V61" s="3"/>
      <c r="W61" s="3"/>
      <c r="X61" s="3"/>
      <c r="Y61" s="3"/>
      <c r="Z61" s="3"/>
      <c r="AA61" s="3"/>
      <c r="AB61" s="3"/>
    </row>
    <row r="62" spans="1:28" x14ac:dyDescent="0.2">
      <c r="A62" s="17"/>
      <c r="B62" s="25"/>
      <c r="C62" s="65"/>
      <c r="D62" s="65"/>
      <c r="E62" s="65"/>
      <c r="F62" s="65"/>
      <c r="G62" s="65"/>
      <c r="H62" s="65"/>
      <c r="I62" s="65"/>
      <c r="J62" s="62"/>
      <c r="L62" s="45"/>
      <c r="M62" s="45"/>
      <c r="N62" s="45"/>
      <c r="O62" s="45"/>
      <c r="P62" s="45"/>
      <c r="Q62" s="45"/>
      <c r="R62" s="45"/>
      <c r="S62" s="45"/>
      <c r="T62" s="45"/>
      <c r="U62" s="3"/>
      <c r="V62" s="3"/>
      <c r="W62" s="3"/>
      <c r="X62" s="3"/>
      <c r="Y62" s="3"/>
      <c r="Z62" s="3"/>
      <c r="AA62" s="3"/>
      <c r="AB62" s="3"/>
    </row>
    <row r="63" spans="1:28" x14ac:dyDescent="0.2">
      <c r="A63" s="17" t="s">
        <v>54</v>
      </c>
      <c r="B63" s="25">
        <v>644.29999999999995</v>
      </c>
      <c r="C63" s="66">
        <v>578.20000000000005</v>
      </c>
      <c r="D63" s="66">
        <v>141.9</v>
      </c>
      <c r="E63" s="66">
        <v>416.6</v>
      </c>
      <c r="F63" s="66">
        <v>977.3</v>
      </c>
      <c r="G63" s="66">
        <v>278.8</v>
      </c>
      <c r="H63" s="66">
        <v>1087.9000000000001</v>
      </c>
      <c r="I63" s="66">
        <v>1040.5999999999999</v>
      </c>
      <c r="J63" s="67">
        <v>808.7</v>
      </c>
      <c r="L63" s="45"/>
      <c r="M63" s="45"/>
      <c r="N63" s="45"/>
      <c r="O63" s="45"/>
      <c r="P63" s="45"/>
      <c r="Q63" s="45"/>
      <c r="R63" s="45"/>
      <c r="S63" s="45"/>
      <c r="T63" s="45"/>
      <c r="U63" s="3"/>
      <c r="V63" s="3"/>
      <c r="W63" s="3"/>
      <c r="X63" s="3"/>
      <c r="Y63" s="3"/>
      <c r="Z63" s="3"/>
      <c r="AA63" s="3"/>
      <c r="AB63" s="3"/>
    </row>
    <row r="64" spans="1:28" x14ac:dyDescent="0.2">
      <c r="A64" s="17" t="s">
        <v>13</v>
      </c>
      <c r="B64" s="25">
        <v>688.7</v>
      </c>
      <c r="C64" s="61">
        <v>597.1</v>
      </c>
      <c r="D64" s="61">
        <v>166.8</v>
      </c>
      <c r="E64" s="61">
        <v>449.1</v>
      </c>
      <c r="F64" s="61">
        <v>1022.9</v>
      </c>
      <c r="G64" s="61">
        <v>315.39999999999998</v>
      </c>
      <c r="H64" s="61">
        <v>1167.5</v>
      </c>
      <c r="I64" s="61">
        <v>1136.3</v>
      </c>
      <c r="J64" s="62">
        <v>865.5</v>
      </c>
      <c r="L64" s="45"/>
      <c r="M64" s="45"/>
      <c r="N64" s="45"/>
      <c r="O64" s="45"/>
      <c r="P64" s="45"/>
      <c r="Q64" s="45"/>
      <c r="R64" s="45"/>
      <c r="S64" s="45"/>
      <c r="T64" s="45"/>
      <c r="U64" s="3"/>
      <c r="V64" s="3"/>
      <c r="W64" s="3"/>
      <c r="X64" s="3"/>
      <c r="Y64" s="3"/>
      <c r="Z64" s="3"/>
      <c r="AA64" s="3"/>
      <c r="AB64" s="3"/>
    </row>
    <row r="65" spans="1:28" x14ac:dyDescent="0.2">
      <c r="A65" s="17" t="s">
        <v>22</v>
      </c>
      <c r="B65" s="25">
        <v>44.4</v>
      </c>
      <c r="C65" s="61">
        <v>18.8</v>
      </c>
      <c r="D65" s="61">
        <v>25</v>
      </c>
      <c r="E65" s="61">
        <v>32.4</v>
      </c>
      <c r="F65" s="61">
        <v>45.5</v>
      </c>
      <c r="G65" s="61">
        <v>36.700000000000003</v>
      </c>
      <c r="H65" s="61">
        <v>79.7</v>
      </c>
      <c r="I65" s="61">
        <v>95.8</v>
      </c>
      <c r="J65" s="62">
        <v>56.8</v>
      </c>
      <c r="L65" s="45"/>
      <c r="M65" s="45"/>
      <c r="N65" s="45"/>
      <c r="O65" s="45"/>
      <c r="P65" s="45"/>
      <c r="Q65" s="45"/>
      <c r="R65" s="45"/>
      <c r="S65" s="45"/>
      <c r="T65" s="45"/>
      <c r="U65" s="3"/>
      <c r="V65" s="3"/>
      <c r="W65" s="3"/>
      <c r="X65" s="3"/>
      <c r="Y65" s="3"/>
      <c r="Z65" s="3"/>
      <c r="AA65" s="3"/>
      <c r="AB65" s="3"/>
    </row>
    <row r="66" spans="1:28" x14ac:dyDescent="0.2">
      <c r="A66" s="17" t="s">
        <v>55</v>
      </c>
      <c r="B66" s="25">
        <v>144</v>
      </c>
      <c r="C66" s="61">
        <v>21.5</v>
      </c>
      <c r="D66" s="61">
        <v>211.1</v>
      </c>
      <c r="E66" s="61">
        <v>84.9</v>
      </c>
      <c r="F66" s="61">
        <v>38.5</v>
      </c>
      <c r="G66" s="61">
        <v>326.39999999999998</v>
      </c>
      <c r="H66" s="61">
        <v>41</v>
      </c>
      <c r="I66" s="61">
        <v>103.5</v>
      </c>
      <c r="J66" s="62">
        <v>238.3</v>
      </c>
      <c r="L66" s="45"/>
      <c r="M66" s="45"/>
      <c r="N66" s="45"/>
      <c r="O66" s="45"/>
      <c r="P66" s="45"/>
      <c r="Q66" s="45"/>
      <c r="R66" s="45"/>
      <c r="S66" s="45"/>
      <c r="T66" s="45"/>
      <c r="U66" s="3"/>
      <c r="V66" s="3"/>
      <c r="W66" s="3"/>
      <c r="X66" s="3"/>
      <c r="Y66" s="3"/>
      <c r="Z66" s="3"/>
      <c r="AA66" s="3"/>
      <c r="AB66" s="3"/>
    </row>
    <row r="67" spans="1:28" x14ac:dyDescent="0.2">
      <c r="A67" s="17" t="s">
        <v>56</v>
      </c>
      <c r="B67" s="25">
        <v>106.6</v>
      </c>
      <c r="C67" s="61">
        <v>8.4</v>
      </c>
      <c r="D67" s="61">
        <v>169</v>
      </c>
      <c r="E67" s="61">
        <v>23.4</v>
      </c>
      <c r="F67" s="61">
        <v>18.8</v>
      </c>
      <c r="G67" s="61">
        <v>257.7</v>
      </c>
      <c r="H67" s="61">
        <v>19.600000000000001</v>
      </c>
      <c r="I67" s="61">
        <v>49</v>
      </c>
      <c r="J67" s="62">
        <v>187</v>
      </c>
      <c r="L67" s="45"/>
      <c r="M67" s="45"/>
      <c r="N67" s="45"/>
      <c r="O67" s="45"/>
      <c r="P67" s="45"/>
      <c r="Q67" s="45"/>
      <c r="R67" s="45"/>
      <c r="S67" s="45"/>
      <c r="T67" s="45"/>
      <c r="U67" s="3"/>
      <c r="V67" s="3"/>
      <c r="W67" s="3"/>
      <c r="X67" s="3"/>
      <c r="Y67" s="3"/>
      <c r="Z67" s="3"/>
      <c r="AA67" s="3"/>
      <c r="AB67" s="3"/>
    </row>
    <row r="68" spans="1:28" x14ac:dyDescent="0.2">
      <c r="A68" s="17" t="s">
        <v>57</v>
      </c>
      <c r="B68" s="25">
        <v>16.5</v>
      </c>
      <c r="C68" s="61">
        <v>3.8</v>
      </c>
      <c r="D68" s="61">
        <v>22.9</v>
      </c>
      <c r="E68" s="61">
        <v>0.7</v>
      </c>
      <c r="F68" s="61">
        <v>8.1999999999999993</v>
      </c>
      <c r="G68" s="61">
        <v>42.3</v>
      </c>
      <c r="H68" s="61">
        <v>0.5</v>
      </c>
      <c r="I68" s="61">
        <v>0</v>
      </c>
      <c r="J68" s="62">
        <v>26.6</v>
      </c>
      <c r="L68" s="45"/>
      <c r="M68" s="45"/>
      <c r="N68" s="45"/>
      <c r="O68" s="45"/>
      <c r="P68" s="45"/>
      <c r="Q68" s="45"/>
      <c r="R68" s="45"/>
      <c r="S68" s="45"/>
      <c r="T68" s="45"/>
      <c r="U68" s="3"/>
      <c r="V68" s="3"/>
      <c r="W68" s="3"/>
      <c r="X68" s="3"/>
      <c r="Y68" s="3"/>
      <c r="Z68" s="3"/>
      <c r="AA68" s="3"/>
      <c r="AB68" s="3"/>
    </row>
    <row r="69" spans="1:28" x14ac:dyDescent="0.2">
      <c r="A69" s="17" t="s">
        <v>58</v>
      </c>
      <c r="B69" s="25">
        <v>6.4</v>
      </c>
      <c r="C69" s="61">
        <v>0.7</v>
      </c>
      <c r="D69" s="61">
        <v>9.8000000000000007</v>
      </c>
      <c r="E69" s="61">
        <v>2.4</v>
      </c>
      <c r="F69" s="61">
        <v>1.4</v>
      </c>
      <c r="G69" s="61">
        <v>15</v>
      </c>
      <c r="H69" s="61">
        <v>1.5</v>
      </c>
      <c r="I69" s="61">
        <v>3.7</v>
      </c>
      <c r="J69" s="62">
        <v>10.9</v>
      </c>
      <c r="L69" s="45"/>
      <c r="M69" s="45"/>
      <c r="N69" s="45"/>
      <c r="O69" s="45"/>
      <c r="P69" s="45"/>
      <c r="Q69" s="45"/>
      <c r="R69" s="45"/>
      <c r="S69" s="45"/>
      <c r="T69" s="45"/>
      <c r="U69" s="3"/>
      <c r="V69" s="3"/>
      <c r="W69" s="3"/>
      <c r="X69" s="3"/>
      <c r="Y69" s="3"/>
      <c r="Z69" s="3"/>
      <c r="AA69" s="3"/>
      <c r="AB69" s="3"/>
    </row>
    <row r="70" spans="1:28" x14ac:dyDescent="0.2">
      <c r="A70" s="17" t="s">
        <v>59</v>
      </c>
      <c r="B70" s="25">
        <v>14.4</v>
      </c>
      <c r="C70" s="61">
        <v>8.6</v>
      </c>
      <c r="D70" s="61">
        <v>9.4</v>
      </c>
      <c r="E70" s="61">
        <v>58.4</v>
      </c>
      <c r="F70" s="61">
        <v>10.1</v>
      </c>
      <c r="G70" s="61">
        <v>11.4</v>
      </c>
      <c r="H70" s="61">
        <v>19.399999999999999</v>
      </c>
      <c r="I70" s="61">
        <v>50.9</v>
      </c>
      <c r="J70" s="62">
        <v>13.7</v>
      </c>
      <c r="L70" s="45"/>
      <c r="M70" s="45"/>
      <c r="N70" s="45"/>
      <c r="O70" s="45"/>
      <c r="P70" s="45"/>
      <c r="Q70" s="45"/>
      <c r="R70" s="45"/>
      <c r="S70" s="45"/>
      <c r="T70" s="45"/>
      <c r="U70" s="3"/>
      <c r="V70" s="3"/>
      <c r="W70" s="3"/>
      <c r="X70" s="3"/>
      <c r="Y70" s="3"/>
      <c r="Z70" s="3"/>
      <c r="AA70" s="3"/>
      <c r="AB70" s="3"/>
    </row>
    <row r="71" spans="1:28" x14ac:dyDescent="0.2">
      <c r="A71" s="17" t="s">
        <v>60</v>
      </c>
      <c r="B71" s="25">
        <v>29.6</v>
      </c>
      <c r="C71" s="61">
        <v>28</v>
      </c>
      <c r="D71" s="61">
        <v>27.7</v>
      </c>
      <c r="E71" s="61">
        <v>79.5</v>
      </c>
      <c r="F71" s="61">
        <v>25.6</v>
      </c>
      <c r="G71" s="61">
        <v>29.7</v>
      </c>
      <c r="H71" s="61">
        <v>24.6</v>
      </c>
      <c r="I71" s="61">
        <v>23.7</v>
      </c>
      <c r="J71" s="62">
        <v>34.299999999999997</v>
      </c>
      <c r="L71" s="45"/>
      <c r="M71" s="45"/>
      <c r="N71" s="45"/>
      <c r="O71" s="45"/>
      <c r="P71" s="45"/>
      <c r="Q71" s="45"/>
      <c r="R71" s="45"/>
      <c r="S71" s="45"/>
      <c r="T71" s="45"/>
      <c r="U71" s="3"/>
      <c r="V71" s="3"/>
      <c r="W71" s="3"/>
      <c r="X71" s="3"/>
      <c r="Y71" s="3"/>
      <c r="Z71" s="3"/>
      <c r="AA71" s="3"/>
      <c r="AB71" s="3"/>
    </row>
    <row r="72" spans="1:28" x14ac:dyDescent="0.2">
      <c r="A72" s="17" t="s">
        <v>61</v>
      </c>
      <c r="B72" s="25">
        <v>5.7</v>
      </c>
      <c r="C72" s="61">
        <v>1.9</v>
      </c>
      <c r="D72" s="61">
        <v>6.2</v>
      </c>
      <c r="E72" s="61">
        <v>6.3</v>
      </c>
      <c r="F72" s="61">
        <v>3.5</v>
      </c>
      <c r="G72" s="61">
        <v>8.1999999999999993</v>
      </c>
      <c r="H72" s="61">
        <v>2.6</v>
      </c>
      <c r="I72" s="61">
        <v>2.6</v>
      </c>
      <c r="J72" s="62">
        <v>12.5</v>
      </c>
      <c r="L72" s="45"/>
      <c r="M72" s="45"/>
      <c r="N72" s="45"/>
      <c r="O72" s="45"/>
      <c r="P72" s="45"/>
      <c r="Q72" s="45"/>
      <c r="R72" s="45"/>
      <c r="S72" s="45"/>
      <c r="T72" s="45"/>
      <c r="U72" s="3"/>
      <c r="V72" s="3"/>
      <c r="W72" s="3"/>
      <c r="X72" s="3"/>
      <c r="Y72" s="3"/>
      <c r="Z72" s="3"/>
      <c r="AA72" s="3"/>
      <c r="AB72" s="3"/>
    </row>
    <row r="73" spans="1:28" x14ac:dyDescent="0.2">
      <c r="A73" s="17" t="s">
        <v>49</v>
      </c>
      <c r="B73" s="25">
        <v>23.9</v>
      </c>
      <c r="C73" s="61">
        <v>26.1</v>
      </c>
      <c r="D73" s="61">
        <v>21.6</v>
      </c>
      <c r="E73" s="61">
        <v>73.2</v>
      </c>
      <c r="F73" s="61">
        <v>22.2</v>
      </c>
      <c r="G73" s="61">
        <v>21.5</v>
      </c>
      <c r="H73" s="61">
        <v>22</v>
      </c>
      <c r="I73" s="61">
        <v>21.1</v>
      </c>
      <c r="J73" s="62">
        <v>21.8</v>
      </c>
      <c r="L73" s="45"/>
      <c r="M73" s="45"/>
      <c r="N73" s="45"/>
      <c r="O73" s="45"/>
      <c r="P73" s="45"/>
      <c r="Q73" s="45"/>
      <c r="R73" s="45"/>
      <c r="S73" s="45"/>
      <c r="T73" s="45"/>
      <c r="U73" s="3"/>
      <c r="V73" s="3"/>
      <c r="W73" s="3"/>
      <c r="X73" s="3"/>
      <c r="Y73" s="3"/>
      <c r="Z73" s="3"/>
      <c r="AA73" s="3"/>
      <c r="AB73" s="3"/>
    </row>
    <row r="74" spans="1:28" x14ac:dyDescent="0.2">
      <c r="A74" s="17"/>
      <c r="B74" s="25" t="s">
        <v>111</v>
      </c>
      <c r="C74" s="61" t="s">
        <v>111</v>
      </c>
      <c r="D74" s="61" t="s">
        <v>111</v>
      </c>
      <c r="E74" s="61" t="s">
        <v>111</v>
      </c>
      <c r="F74" s="61" t="s">
        <v>111</v>
      </c>
      <c r="G74" s="61" t="s">
        <v>111</v>
      </c>
      <c r="H74" s="61" t="s">
        <v>111</v>
      </c>
      <c r="I74" s="61" t="s">
        <v>111</v>
      </c>
      <c r="J74" s="62" t="s">
        <v>111</v>
      </c>
      <c r="L74" s="45"/>
      <c r="M74" s="45"/>
      <c r="N74" s="45"/>
      <c r="O74" s="45"/>
      <c r="P74" s="45"/>
      <c r="Q74" s="45"/>
      <c r="R74" s="45"/>
      <c r="S74" s="45"/>
      <c r="T74" s="45"/>
      <c r="U74" s="3"/>
      <c r="V74" s="3"/>
      <c r="W74" s="3"/>
      <c r="X74" s="3"/>
      <c r="Y74" s="3"/>
      <c r="Z74" s="3"/>
      <c r="AA74" s="3"/>
      <c r="AB74" s="3"/>
    </row>
    <row r="75" spans="1:28" x14ac:dyDescent="0.2">
      <c r="A75" s="18" t="s">
        <v>36</v>
      </c>
      <c r="B75" s="26">
        <v>817.9</v>
      </c>
      <c r="C75" s="63">
        <v>627.79999999999995</v>
      </c>
      <c r="D75" s="63">
        <v>380.7</v>
      </c>
      <c r="E75" s="63">
        <v>581</v>
      </c>
      <c r="F75" s="63">
        <v>1041.5</v>
      </c>
      <c r="G75" s="63">
        <v>634.9</v>
      </c>
      <c r="H75" s="63">
        <v>1153.5</v>
      </c>
      <c r="I75" s="63">
        <v>1167.8</v>
      </c>
      <c r="J75" s="64">
        <v>1081.3</v>
      </c>
      <c r="L75" s="45"/>
      <c r="M75" s="45"/>
      <c r="N75" s="45"/>
      <c r="O75" s="45"/>
      <c r="P75" s="45"/>
      <c r="Q75" s="45"/>
      <c r="R75" s="45"/>
      <c r="S75" s="45"/>
      <c r="T75" s="45"/>
      <c r="U75" s="3"/>
      <c r="V75" s="3"/>
      <c r="W75" s="3"/>
      <c r="X75" s="3"/>
      <c r="Y75" s="3"/>
      <c r="Z75" s="3"/>
      <c r="AA75" s="3"/>
      <c r="AB75" s="3"/>
    </row>
    <row r="76" spans="1:28" x14ac:dyDescent="0.2">
      <c r="A76" s="21"/>
      <c r="L76" s="45"/>
      <c r="M76" s="45"/>
      <c r="N76" s="45"/>
      <c r="O76" s="45"/>
      <c r="P76" s="45"/>
      <c r="Q76" s="45"/>
      <c r="R76" s="45"/>
      <c r="S76" s="45"/>
      <c r="T76" s="45"/>
      <c r="U76" s="3"/>
      <c r="V76" s="3"/>
      <c r="W76" s="3"/>
      <c r="X76" s="3"/>
      <c r="Y76" s="3"/>
      <c r="Z76" s="3"/>
      <c r="AA76" s="3"/>
      <c r="AB76" s="3"/>
    </row>
    <row r="77" spans="1:28" ht="33" customHeight="1" x14ac:dyDescent="0.2">
      <c r="A77" s="27" t="s">
        <v>62</v>
      </c>
      <c r="B77" s="40" t="s">
        <v>3</v>
      </c>
      <c r="C77" s="41" t="s">
        <v>100</v>
      </c>
      <c r="D77" s="41" t="s">
        <v>103</v>
      </c>
      <c r="E77" s="41" t="s">
        <v>112</v>
      </c>
      <c r="F77" s="41" t="s">
        <v>101</v>
      </c>
      <c r="G77" s="42" t="s">
        <v>102</v>
      </c>
      <c r="H77" s="42" t="s">
        <v>113</v>
      </c>
      <c r="I77" s="42" t="s">
        <v>114</v>
      </c>
      <c r="J77" s="42" t="s">
        <v>107</v>
      </c>
      <c r="L77" s="45"/>
      <c r="M77" s="45"/>
      <c r="N77" s="45"/>
      <c r="O77" s="45"/>
      <c r="P77" s="45"/>
      <c r="Q77" s="45"/>
      <c r="R77" s="45"/>
      <c r="S77" s="45"/>
      <c r="T77" s="45"/>
      <c r="U77" s="3"/>
      <c r="V77" s="3"/>
      <c r="W77" s="3"/>
      <c r="X77" s="3"/>
      <c r="Y77" s="3"/>
      <c r="Z77" s="3"/>
      <c r="AA77" s="3"/>
      <c r="AB77" s="3"/>
    </row>
    <row r="78" spans="1:28" x14ac:dyDescent="0.2">
      <c r="A78" s="23" t="s">
        <v>63</v>
      </c>
      <c r="B78" s="24">
        <v>709.4</v>
      </c>
      <c r="C78" s="59">
        <v>432.9</v>
      </c>
      <c r="D78" s="59">
        <v>403.8</v>
      </c>
      <c r="E78" s="59">
        <v>631.9</v>
      </c>
      <c r="F78" s="59">
        <v>722.8</v>
      </c>
      <c r="G78" s="59">
        <v>688.2</v>
      </c>
      <c r="H78" s="59">
        <v>954.5</v>
      </c>
      <c r="I78" s="59">
        <v>1186.7</v>
      </c>
      <c r="J78" s="60">
        <v>986.1</v>
      </c>
      <c r="L78" s="45"/>
      <c r="M78" s="45"/>
      <c r="N78" s="45"/>
      <c r="O78" s="45"/>
      <c r="P78" s="45"/>
      <c r="Q78" s="45"/>
      <c r="R78" s="45"/>
      <c r="S78" s="45"/>
      <c r="T78" s="45"/>
      <c r="U78" s="3"/>
      <c r="V78" s="3"/>
      <c r="W78" s="3"/>
      <c r="X78" s="3"/>
      <c r="Y78" s="3"/>
      <c r="Z78" s="3"/>
      <c r="AA78" s="3"/>
      <c r="AB78" s="3"/>
    </row>
    <row r="79" spans="1:28" x14ac:dyDescent="0.2">
      <c r="A79" s="17" t="s">
        <v>64</v>
      </c>
      <c r="B79" s="25">
        <v>753.7</v>
      </c>
      <c r="C79" s="61">
        <v>451.8</v>
      </c>
      <c r="D79" s="61">
        <v>428.8</v>
      </c>
      <c r="E79" s="61">
        <v>664.3</v>
      </c>
      <c r="F79" s="61">
        <v>768.3</v>
      </c>
      <c r="G79" s="61">
        <v>724.9</v>
      </c>
      <c r="H79" s="61">
        <v>1034.2</v>
      </c>
      <c r="I79" s="61">
        <v>1282.5</v>
      </c>
      <c r="J79" s="62">
        <v>1042.8</v>
      </c>
      <c r="L79" s="45"/>
      <c r="M79" s="45"/>
      <c r="N79" s="45"/>
      <c r="O79" s="45"/>
      <c r="P79" s="45"/>
      <c r="Q79" s="45"/>
      <c r="R79" s="45"/>
      <c r="S79" s="45"/>
      <c r="T79" s="45"/>
      <c r="U79" s="3"/>
      <c r="V79" s="3"/>
      <c r="W79" s="3"/>
      <c r="X79" s="3"/>
      <c r="Y79" s="3"/>
      <c r="Z79" s="3"/>
      <c r="AA79" s="3"/>
      <c r="AB79" s="3"/>
    </row>
    <row r="80" spans="1:28" x14ac:dyDescent="0.2">
      <c r="A80" s="17" t="s">
        <v>14</v>
      </c>
      <c r="B80" s="25">
        <v>44.4</v>
      </c>
      <c r="C80" s="65">
        <v>18.8</v>
      </c>
      <c r="D80" s="65">
        <v>25</v>
      </c>
      <c r="E80" s="65">
        <v>32.4</v>
      </c>
      <c r="F80" s="65">
        <v>45.5</v>
      </c>
      <c r="G80" s="65">
        <v>36.700000000000003</v>
      </c>
      <c r="H80" s="65">
        <v>79.7</v>
      </c>
      <c r="I80" s="65">
        <v>95.8</v>
      </c>
      <c r="J80" s="62">
        <v>56.8</v>
      </c>
      <c r="L80" s="45"/>
      <c r="M80" s="45"/>
      <c r="N80" s="45"/>
      <c r="O80" s="45"/>
      <c r="P80" s="45"/>
      <c r="Q80" s="45"/>
      <c r="R80" s="45"/>
      <c r="S80" s="45"/>
      <c r="T80" s="45"/>
      <c r="U80" s="3"/>
      <c r="V80" s="3"/>
      <c r="W80" s="3"/>
      <c r="X80" s="3"/>
      <c r="Y80" s="3"/>
      <c r="Z80" s="3"/>
      <c r="AA80" s="3"/>
      <c r="AB80" s="3"/>
    </row>
    <row r="81" spans="1:28" x14ac:dyDescent="0.2">
      <c r="A81" s="17"/>
      <c r="B81" s="25" t="s">
        <v>111</v>
      </c>
      <c r="C81" s="68" t="s">
        <v>111</v>
      </c>
      <c r="D81" s="68" t="s">
        <v>111</v>
      </c>
      <c r="E81" s="68" t="s">
        <v>111</v>
      </c>
      <c r="F81" s="68" t="s">
        <v>111</v>
      </c>
      <c r="G81" s="68" t="s">
        <v>111</v>
      </c>
      <c r="H81" s="68" t="s">
        <v>111</v>
      </c>
      <c r="I81" s="68" t="s">
        <v>111</v>
      </c>
      <c r="J81" s="69" t="s">
        <v>111</v>
      </c>
      <c r="L81" s="45"/>
      <c r="M81" s="45"/>
      <c r="N81" s="45"/>
      <c r="O81" s="45"/>
      <c r="P81" s="45"/>
      <c r="Q81" s="45"/>
      <c r="R81" s="45"/>
      <c r="S81" s="45"/>
      <c r="T81" s="45"/>
      <c r="U81" s="3"/>
      <c r="V81" s="3"/>
      <c r="W81" s="3"/>
      <c r="X81" s="3"/>
      <c r="Y81" s="3"/>
      <c r="Z81" s="3"/>
      <c r="AA81" s="3"/>
      <c r="AB81" s="3"/>
    </row>
    <row r="82" spans="1:28" x14ac:dyDescent="0.2">
      <c r="A82" s="18" t="s">
        <v>15</v>
      </c>
      <c r="B82" s="26">
        <v>709.4</v>
      </c>
      <c r="C82" s="68">
        <v>432.9</v>
      </c>
      <c r="D82" s="68">
        <v>403.8</v>
      </c>
      <c r="E82" s="68">
        <v>631.9</v>
      </c>
      <c r="F82" s="68">
        <v>722.8</v>
      </c>
      <c r="G82" s="68">
        <v>688.2</v>
      </c>
      <c r="H82" s="68">
        <v>954.5</v>
      </c>
      <c r="I82" s="68">
        <v>1186.7</v>
      </c>
      <c r="J82" s="69">
        <v>986.1</v>
      </c>
      <c r="L82" s="45"/>
      <c r="M82" s="45"/>
      <c r="N82" s="45"/>
      <c r="O82" s="45"/>
      <c r="P82" s="45"/>
      <c r="Q82" s="45"/>
      <c r="R82" s="45"/>
      <c r="S82" s="45"/>
      <c r="T82" s="45"/>
      <c r="U82" s="3"/>
      <c r="V82" s="3"/>
      <c r="W82" s="3"/>
      <c r="X82" s="3"/>
      <c r="Y82" s="3"/>
      <c r="Z82" s="3"/>
      <c r="AA82" s="3"/>
      <c r="AB82" s="3"/>
    </row>
    <row r="83" spans="1:28" x14ac:dyDescent="0.2">
      <c r="A83" s="17"/>
      <c r="B83" s="25" t="s">
        <v>111</v>
      </c>
      <c r="C83" s="65" t="s">
        <v>111</v>
      </c>
      <c r="D83" s="65" t="s">
        <v>111</v>
      </c>
      <c r="E83" s="65" t="s">
        <v>111</v>
      </c>
      <c r="F83" s="65" t="s">
        <v>111</v>
      </c>
      <c r="G83" s="65" t="s">
        <v>111</v>
      </c>
      <c r="H83" s="65" t="s">
        <v>111</v>
      </c>
      <c r="I83" s="65" t="s">
        <v>111</v>
      </c>
      <c r="J83" s="62" t="s">
        <v>111</v>
      </c>
      <c r="L83" s="45"/>
      <c r="M83" s="45"/>
      <c r="N83" s="45"/>
      <c r="O83" s="45"/>
      <c r="P83" s="45"/>
      <c r="Q83" s="45"/>
      <c r="R83" s="45"/>
      <c r="S83" s="45"/>
      <c r="T83" s="45"/>
      <c r="U83" s="3"/>
      <c r="V83" s="3"/>
      <c r="W83" s="3"/>
      <c r="X83" s="3"/>
      <c r="Y83" s="3"/>
      <c r="Z83" s="3"/>
      <c r="AA83" s="3"/>
      <c r="AB83" s="3"/>
    </row>
    <row r="84" spans="1:28" x14ac:dyDescent="0.2">
      <c r="A84" s="17" t="s">
        <v>65</v>
      </c>
      <c r="B84" s="25">
        <v>571</v>
      </c>
      <c r="C84" s="61">
        <v>412.9</v>
      </c>
      <c r="D84" s="61">
        <v>313.10000000000002</v>
      </c>
      <c r="E84" s="61">
        <v>413.5</v>
      </c>
      <c r="F84" s="61">
        <v>669</v>
      </c>
      <c r="G84" s="61">
        <v>510.3</v>
      </c>
      <c r="H84" s="61">
        <v>749.7</v>
      </c>
      <c r="I84" s="61">
        <v>782.2</v>
      </c>
      <c r="J84" s="62">
        <v>775.9</v>
      </c>
      <c r="L84" s="45"/>
      <c r="M84" s="45"/>
      <c r="N84" s="45"/>
      <c r="O84" s="45"/>
      <c r="P84" s="45"/>
      <c r="Q84" s="45"/>
      <c r="R84" s="45"/>
      <c r="S84" s="45"/>
      <c r="T84" s="45"/>
      <c r="U84" s="3"/>
      <c r="V84" s="3"/>
      <c r="W84" s="3"/>
      <c r="X84" s="3"/>
      <c r="Y84" s="3"/>
      <c r="Z84" s="3"/>
      <c r="AA84" s="3"/>
      <c r="AB84" s="3"/>
    </row>
    <row r="85" spans="1:28" x14ac:dyDescent="0.2">
      <c r="A85" s="17" t="s">
        <v>53</v>
      </c>
      <c r="B85" s="25">
        <v>615.29999999999995</v>
      </c>
      <c r="C85" s="61">
        <v>431.7</v>
      </c>
      <c r="D85" s="61">
        <v>338</v>
      </c>
      <c r="E85" s="61">
        <v>445.9</v>
      </c>
      <c r="F85" s="61">
        <v>714.5</v>
      </c>
      <c r="G85" s="61">
        <v>546.9</v>
      </c>
      <c r="H85" s="61">
        <v>829.4</v>
      </c>
      <c r="I85" s="61">
        <v>878</v>
      </c>
      <c r="J85" s="62">
        <v>832.7</v>
      </c>
      <c r="L85" s="45"/>
      <c r="M85" s="45"/>
      <c r="N85" s="45"/>
      <c r="O85" s="45"/>
      <c r="P85" s="45"/>
      <c r="Q85" s="45"/>
      <c r="R85" s="45"/>
      <c r="S85" s="45"/>
      <c r="T85" s="45"/>
      <c r="U85" s="3"/>
      <c r="V85" s="3"/>
      <c r="W85" s="3"/>
      <c r="X85" s="3"/>
      <c r="Y85" s="3"/>
      <c r="Z85" s="3"/>
      <c r="AA85" s="3"/>
      <c r="AB85" s="3"/>
    </row>
    <row r="86" spans="1:28" x14ac:dyDescent="0.2">
      <c r="A86" s="17" t="s">
        <v>14</v>
      </c>
      <c r="B86" s="25">
        <v>44.4</v>
      </c>
      <c r="C86" s="61">
        <v>18.8</v>
      </c>
      <c r="D86" s="61">
        <v>25</v>
      </c>
      <c r="E86" s="61">
        <v>32.4</v>
      </c>
      <c r="F86" s="61">
        <v>45.5</v>
      </c>
      <c r="G86" s="61">
        <v>36.700000000000003</v>
      </c>
      <c r="H86" s="61">
        <v>79.7</v>
      </c>
      <c r="I86" s="61">
        <v>95.8</v>
      </c>
      <c r="J86" s="62">
        <v>56.8</v>
      </c>
      <c r="L86" s="45"/>
      <c r="M86" s="45"/>
      <c r="N86" s="45"/>
      <c r="O86" s="45"/>
      <c r="P86" s="45"/>
      <c r="Q86" s="45"/>
      <c r="R86" s="45"/>
      <c r="S86" s="45"/>
      <c r="T86" s="45"/>
      <c r="U86" s="3"/>
      <c r="V86" s="3"/>
      <c r="W86" s="3"/>
      <c r="X86" s="3"/>
      <c r="Y86" s="3"/>
      <c r="Z86" s="3"/>
      <c r="AA86" s="3"/>
      <c r="AB86" s="3"/>
    </row>
    <row r="87" spans="1:28" x14ac:dyDescent="0.2">
      <c r="A87" s="17" t="s">
        <v>66</v>
      </c>
      <c r="B87" s="25">
        <v>138.4</v>
      </c>
      <c r="C87" s="61">
        <v>20</v>
      </c>
      <c r="D87" s="61">
        <v>90.7</v>
      </c>
      <c r="E87" s="61">
        <v>218.4</v>
      </c>
      <c r="F87" s="61">
        <v>53.8</v>
      </c>
      <c r="G87" s="61">
        <v>177.9</v>
      </c>
      <c r="H87" s="61">
        <v>204.8</v>
      </c>
      <c r="I87" s="61">
        <v>404.5</v>
      </c>
      <c r="J87" s="62">
        <v>210.2</v>
      </c>
      <c r="L87" s="45"/>
      <c r="M87" s="45"/>
      <c r="N87" s="45"/>
      <c r="O87" s="45"/>
      <c r="P87" s="45"/>
      <c r="Q87" s="45"/>
      <c r="R87" s="45"/>
      <c r="S87" s="45"/>
      <c r="T87" s="45"/>
      <c r="U87" s="3"/>
      <c r="V87" s="3"/>
      <c r="W87" s="3"/>
      <c r="X87" s="3"/>
      <c r="Y87" s="3"/>
      <c r="Z87" s="3"/>
      <c r="AA87" s="3"/>
      <c r="AB87" s="3"/>
    </row>
    <row r="88" spans="1:28" x14ac:dyDescent="0.2">
      <c r="A88" s="17" t="s">
        <v>67</v>
      </c>
      <c r="B88" s="25">
        <v>48.9</v>
      </c>
      <c r="C88" s="61">
        <v>0.6</v>
      </c>
      <c r="D88" s="61">
        <v>0</v>
      </c>
      <c r="E88" s="61">
        <v>195.8</v>
      </c>
      <c r="F88" s="61">
        <v>1.7</v>
      </c>
      <c r="G88" s="61">
        <v>0.2</v>
      </c>
      <c r="H88" s="61">
        <v>155</v>
      </c>
      <c r="I88" s="61">
        <v>353.5</v>
      </c>
      <c r="J88" s="62">
        <v>47.9</v>
      </c>
      <c r="L88" s="45"/>
      <c r="M88" s="45"/>
      <c r="N88" s="45"/>
      <c r="O88" s="45"/>
      <c r="P88" s="45"/>
      <c r="Q88" s="45"/>
      <c r="R88" s="45"/>
      <c r="S88" s="45"/>
      <c r="T88" s="45"/>
      <c r="U88" s="3"/>
      <c r="V88" s="3"/>
      <c r="W88" s="3"/>
      <c r="X88" s="3"/>
      <c r="Y88" s="3"/>
      <c r="Z88" s="3"/>
      <c r="AA88" s="3"/>
      <c r="AB88" s="3"/>
    </row>
    <row r="89" spans="1:28" x14ac:dyDescent="0.2">
      <c r="A89" s="17" t="s">
        <v>68</v>
      </c>
      <c r="B89" s="25">
        <v>89.5</v>
      </c>
      <c r="C89" s="65">
        <v>19.399999999999999</v>
      </c>
      <c r="D89" s="65">
        <v>90.7</v>
      </c>
      <c r="E89" s="65">
        <v>22.6</v>
      </c>
      <c r="F89" s="65">
        <v>52.1</v>
      </c>
      <c r="G89" s="65">
        <v>177.8</v>
      </c>
      <c r="H89" s="65">
        <v>49.9</v>
      </c>
      <c r="I89" s="65">
        <v>51</v>
      </c>
      <c r="J89" s="62">
        <v>162.30000000000001</v>
      </c>
      <c r="L89" s="45"/>
      <c r="M89" s="45"/>
      <c r="N89" s="45"/>
      <c r="O89" s="45"/>
      <c r="P89" s="45"/>
      <c r="Q89" s="45"/>
      <c r="R89" s="45"/>
      <c r="S89" s="45"/>
      <c r="T89" s="45"/>
      <c r="U89" s="3"/>
      <c r="V89" s="3"/>
      <c r="W89" s="3"/>
      <c r="X89" s="3"/>
      <c r="Y89" s="3"/>
      <c r="Z89" s="3"/>
      <c r="AA89" s="3"/>
      <c r="AB89" s="3"/>
    </row>
    <row r="90" spans="1:28" x14ac:dyDescent="0.2">
      <c r="A90" s="28"/>
      <c r="B90" s="29" t="s">
        <v>111</v>
      </c>
      <c r="C90" s="68" t="s">
        <v>111</v>
      </c>
      <c r="D90" s="68" t="s">
        <v>111</v>
      </c>
      <c r="E90" s="68" t="s">
        <v>111</v>
      </c>
      <c r="F90" s="68" t="s">
        <v>111</v>
      </c>
      <c r="G90" s="68" t="s">
        <v>111</v>
      </c>
      <c r="H90" s="68" t="s">
        <v>111</v>
      </c>
      <c r="I90" s="68" t="s">
        <v>111</v>
      </c>
      <c r="J90" s="69" t="s">
        <v>111</v>
      </c>
      <c r="L90" s="45"/>
      <c r="M90" s="45"/>
      <c r="N90" s="45"/>
      <c r="O90" s="45"/>
      <c r="P90" s="45"/>
      <c r="Q90" s="45"/>
      <c r="R90" s="45"/>
      <c r="S90" s="45"/>
      <c r="T90" s="45"/>
      <c r="U90" s="3"/>
      <c r="V90" s="3"/>
      <c r="W90" s="3"/>
      <c r="X90" s="3"/>
      <c r="Y90" s="3"/>
      <c r="Z90" s="3"/>
      <c r="AA90" s="3"/>
      <c r="AB90" s="3"/>
    </row>
    <row r="91" spans="1:28" x14ac:dyDescent="0.2">
      <c r="A91" s="18" t="s">
        <v>36</v>
      </c>
      <c r="B91" s="26">
        <v>709.4</v>
      </c>
      <c r="C91" s="63">
        <v>432.9</v>
      </c>
      <c r="D91" s="63">
        <v>403.8</v>
      </c>
      <c r="E91" s="63">
        <v>631.9</v>
      </c>
      <c r="F91" s="63">
        <v>722.8</v>
      </c>
      <c r="G91" s="63">
        <v>688.2</v>
      </c>
      <c r="H91" s="63">
        <v>954.5</v>
      </c>
      <c r="I91" s="63">
        <v>1186.7</v>
      </c>
      <c r="J91" s="64">
        <v>986.1</v>
      </c>
      <c r="L91" s="45"/>
      <c r="M91" s="45"/>
      <c r="N91" s="45"/>
      <c r="O91" s="45"/>
      <c r="P91" s="45"/>
      <c r="Q91" s="45"/>
      <c r="R91" s="45"/>
      <c r="S91" s="45"/>
      <c r="T91" s="45"/>
      <c r="U91" s="75"/>
      <c r="V91" s="75"/>
      <c r="W91" s="3"/>
      <c r="X91" s="3"/>
      <c r="Y91" s="3"/>
      <c r="Z91" s="3"/>
      <c r="AA91" s="3"/>
      <c r="AB91" s="3"/>
    </row>
    <row r="92" spans="1:28" x14ac:dyDescent="0.2">
      <c r="L92" s="45"/>
      <c r="M92" s="45"/>
      <c r="N92" s="45"/>
      <c r="O92" s="45"/>
      <c r="P92" s="45"/>
      <c r="Q92" s="45"/>
      <c r="R92" s="45"/>
      <c r="S92" s="45"/>
      <c r="T92" s="45"/>
      <c r="U92" s="75"/>
      <c r="V92" s="75"/>
      <c r="W92" s="3"/>
      <c r="X92" s="3"/>
      <c r="Y92" s="3"/>
      <c r="Z92" s="3"/>
      <c r="AA92" s="3"/>
      <c r="AB92" s="3"/>
    </row>
    <row r="93" spans="1:28" ht="33" customHeight="1" x14ac:dyDescent="0.2">
      <c r="A93" s="30" t="s">
        <v>69</v>
      </c>
      <c r="B93" s="40" t="s">
        <v>3</v>
      </c>
      <c r="C93" s="41" t="s">
        <v>100</v>
      </c>
      <c r="D93" s="41" t="s">
        <v>103</v>
      </c>
      <c r="E93" s="41" t="s">
        <v>112</v>
      </c>
      <c r="F93" s="41" t="s">
        <v>101</v>
      </c>
      <c r="G93" s="42" t="s">
        <v>102</v>
      </c>
      <c r="H93" s="42" t="s">
        <v>113</v>
      </c>
      <c r="I93" s="42" t="s">
        <v>114</v>
      </c>
      <c r="J93" s="42" t="s">
        <v>107</v>
      </c>
      <c r="L93" s="45"/>
      <c r="M93" s="45"/>
      <c r="N93" s="45"/>
      <c r="O93" s="45"/>
      <c r="P93" s="45"/>
      <c r="Q93" s="45"/>
      <c r="R93" s="45"/>
      <c r="S93" s="45"/>
      <c r="T93" s="45"/>
      <c r="U93" s="76"/>
      <c r="V93" s="75"/>
      <c r="W93" s="3"/>
      <c r="X93" s="3"/>
      <c r="Y93" s="3"/>
      <c r="Z93" s="3"/>
      <c r="AA93" s="3"/>
      <c r="AB93" s="3"/>
    </row>
    <row r="94" spans="1:28" x14ac:dyDescent="0.2">
      <c r="A94" s="23" t="s">
        <v>70</v>
      </c>
      <c r="B94" s="24">
        <v>551.4</v>
      </c>
      <c r="C94" s="59">
        <v>314.8</v>
      </c>
      <c r="D94" s="59">
        <v>316.89999999999998</v>
      </c>
      <c r="E94" s="59">
        <v>419.6</v>
      </c>
      <c r="F94" s="59">
        <v>611</v>
      </c>
      <c r="G94" s="59">
        <v>685.5</v>
      </c>
      <c r="H94" s="59">
        <v>647.4</v>
      </c>
      <c r="I94" s="59">
        <v>699</v>
      </c>
      <c r="J94" s="60">
        <v>744.2</v>
      </c>
      <c r="L94" s="45"/>
      <c r="M94" s="45"/>
      <c r="N94" s="45"/>
      <c r="O94" s="45"/>
      <c r="P94" s="45"/>
      <c r="Q94" s="45"/>
      <c r="R94" s="45"/>
      <c r="S94" s="45"/>
      <c r="T94" s="45"/>
      <c r="U94" s="74"/>
      <c r="V94" s="75"/>
      <c r="W94" s="3"/>
      <c r="X94" s="3"/>
      <c r="Y94" s="3"/>
      <c r="Z94" s="3"/>
      <c r="AA94" s="3"/>
      <c r="AB94" s="3"/>
    </row>
    <row r="95" spans="1:28" x14ac:dyDescent="0.2">
      <c r="A95" s="17" t="s">
        <v>83</v>
      </c>
      <c r="B95" s="25">
        <v>26.5</v>
      </c>
      <c r="C95" s="61">
        <v>166.5</v>
      </c>
      <c r="D95" s="61">
        <v>-103.2</v>
      </c>
      <c r="E95" s="61">
        <v>7.2</v>
      </c>
      <c r="F95" s="61">
        <v>162.4</v>
      </c>
      <c r="G95" s="61">
        <v>-319.3</v>
      </c>
      <c r="H95" s="61">
        <v>228.7</v>
      </c>
      <c r="I95" s="61">
        <v>175.5</v>
      </c>
      <c r="J95" s="62">
        <v>5.6</v>
      </c>
      <c r="L95" s="45"/>
      <c r="M95" s="45"/>
      <c r="N95" s="45"/>
      <c r="O95" s="45"/>
      <c r="P95" s="45"/>
      <c r="Q95" s="45"/>
      <c r="R95" s="45"/>
      <c r="S95" s="45"/>
      <c r="T95" s="45"/>
      <c r="U95" s="75"/>
      <c r="V95" s="75"/>
      <c r="W95" s="3"/>
      <c r="X95" s="3"/>
      <c r="Y95" s="3"/>
      <c r="Z95" s="3"/>
      <c r="AA95" s="3"/>
      <c r="AB95" s="3"/>
    </row>
    <row r="96" spans="1:28" x14ac:dyDescent="0.2">
      <c r="A96" s="17" t="s">
        <v>84</v>
      </c>
      <c r="B96" s="25">
        <v>70.900000000000006</v>
      </c>
      <c r="C96" s="61">
        <v>185.3</v>
      </c>
      <c r="D96" s="61">
        <v>-78.2</v>
      </c>
      <c r="E96" s="61">
        <v>39.6</v>
      </c>
      <c r="F96" s="61">
        <v>207.9</v>
      </c>
      <c r="G96" s="61">
        <v>-282.60000000000002</v>
      </c>
      <c r="H96" s="61">
        <v>308.39999999999998</v>
      </c>
      <c r="I96" s="61">
        <v>271.3</v>
      </c>
      <c r="J96" s="62">
        <v>62.3</v>
      </c>
      <c r="L96" s="45"/>
      <c r="M96" s="45"/>
      <c r="N96" s="45"/>
      <c r="O96" s="45"/>
      <c r="P96" s="45"/>
      <c r="Q96" s="45"/>
      <c r="R96" s="45"/>
      <c r="S96" s="45"/>
      <c r="T96" s="45"/>
      <c r="U96" s="75"/>
      <c r="V96" s="75"/>
      <c r="W96" s="3"/>
      <c r="X96" s="3"/>
      <c r="Y96" s="3"/>
      <c r="Z96" s="3"/>
      <c r="AA96" s="3"/>
      <c r="AB96" s="3"/>
    </row>
    <row r="97" spans="1:28" x14ac:dyDescent="0.2">
      <c r="A97" s="17" t="s">
        <v>14</v>
      </c>
      <c r="B97" s="25">
        <v>44.4</v>
      </c>
      <c r="C97" s="61">
        <v>18.8</v>
      </c>
      <c r="D97" s="61">
        <v>25</v>
      </c>
      <c r="E97" s="61">
        <v>32.4</v>
      </c>
      <c r="F97" s="61">
        <v>45.5</v>
      </c>
      <c r="G97" s="61">
        <v>36.700000000000003</v>
      </c>
      <c r="H97" s="61">
        <v>79.7</v>
      </c>
      <c r="I97" s="61">
        <v>95.8</v>
      </c>
      <c r="J97" s="62">
        <v>56.8</v>
      </c>
      <c r="L97" s="45"/>
      <c r="M97" s="45"/>
      <c r="N97" s="45"/>
      <c r="O97" s="45"/>
      <c r="P97" s="45"/>
      <c r="Q97" s="45"/>
      <c r="R97" s="45"/>
      <c r="S97" s="45"/>
      <c r="T97" s="45"/>
      <c r="U97" s="75"/>
      <c r="V97" s="75"/>
      <c r="W97" s="3"/>
      <c r="X97" s="3"/>
      <c r="Y97" s="3"/>
      <c r="Z97" s="3"/>
      <c r="AA97" s="3"/>
      <c r="AB97" s="3"/>
    </row>
    <row r="98" spans="1:28" x14ac:dyDescent="0.2">
      <c r="A98" s="17"/>
      <c r="B98" s="25" t="s">
        <v>111</v>
      </c>
      <c r="C98" s="61" t="s">
        <v>111</v>
      </c>
      <c r="D98" s="61" t="s">
        <v>111</v>
      </c>
      <c r="E98" s="61" t="s">
        <v>111</v>
      </c>
      <c r="F98" s="61" t="s">
        <v>111</v>
      </c>
      <c r="G98" s="61" t="s">
        <v>111</v>
      </c>
      <c r="H98" s="61" t="s">
        <v>111</v>
      </c>
      <c r="I98" s="61" t="s">
        <v>111</v>
      </c>
      <c r="J98" s="62" t="s">
        <v>111</v>
      </c>
      <c r="L98" s="45"/>
      <c r="M98" s="45"/>
      <c r="N98" s="45"/>
      <c r="O98" s="45"/>
      <c r="P98" s="45"/>
      <c r="Q98" s="45"/>
      <c r="R98" s="45"/>
      <c r="S98" s="45"/>
      <c r="T98" s="45"/>
      <c r="U98" s="3"/>
      <c r="V98" s="3"/>
      <c r="W98" s="3"/>
      <c r="X98" s="3"/>
      <c r="Y98" s="3"/>
      <c r="Z98" s="3"/>
      <c r="AA98" s="3"/>
      <c r="AB98" s="3"/>
    </row>
    <row r="99" spans="1:28" x14ac:dyDescent="0.2">
      <c r="A99" s="18" t="s">
        <v>15</v>
      </c>
      <c r="B99" s="26">
        <v>577.9</v>
      </c>
      <c r="C99" s="63">
        <v>481.3</v>
      </c>
      <c r="D99" s="63">
        <v>213.7</v>
      </c>
      <c r="E99" s="63">
        <v>426.8</v>
      </c>
      <c r="F99" s="63">
        <v>773.4</v>
      </c>
      <c r="G99" s="63">
        <v>366.3</v>
      </c>
      <c r="H99" s="63">
        <v>876.1</v>
      </c>
      <c r="I99" s="63">
        <v>874.4</v>
      </c>
      <c r="J99" s="64">
        <v>749.8</v>
      </c>
      <c r="L99" s="45"/>
      <c r="M99" s="45"/>
      <c r="N99" s="45"/>
      <c r="O99" s="45"/>
      <c r="P99" s="45"/>
      <c r="Q99" s="45"/>
      <c r="R99" s="45"/>
      <c r="S99" s="45"/>
      <c r="T99" s="45"/>
      <c r="U99" s="3"/>
      <c r="V99" s="3"/>
      <c r="W99" s="3"/>
      <c r="X99" s="3"/>
      <c r="Y99" s="3"/>
      <c r="Z99" s="3"/>
      <c r="AA99" s="3"/>
      <c r="AB99" s="3"/>
    </row>
    <row r="100" spans="1:28" x14ac:dyDescent="0.2">
      <c r="A100" s="17"/>
      <c r="B100" s="25" t="s">
        <v>111</v>
      </c>
      <c r="C100" s="65" t="s">
        <v>111</v>
      </c>
      <c r="D100" s="65" t="s">
        <v>111</v>
      </c>
      <c r="E100" s="65" t="s">
        <v>111</v>
      </c>
      <c r="F100" s="65" t="s">
        <v>111</v>
      </c>
      <c r="G100" s="65" t="s">
        <v>111</v>
      </c>
      <c r="H100" s="65" t="s">
        <v>111</v>
      </c>
      <c r="I100" s="65" t="s">
        <v>111</v>
      </c>
      <c r="J100" s="62" t="s">
        <v>111</v>
      </c>
      <c r="L100" s="45"/>
      <c r="M100" s="45"/>
      <c r="N100" s="45"/>
      <c r="O100" s="45"/>
      <c r="P100" s="45"/>
      <c r="Q100" s="45"/>
      <c r="R100" s="45"/>
      <c r="S100" s="45"/>
      <c r="T100" s="45"/>
      <c r="U100" s="3"/>
      <c r="V100" s="3"/>
      <c r="W100" s="3"/>
      <c r="X100" s="3"/>
      <c r="Y100" s="3"/>
      <c r="Z100" s="3"/>
      <c r="AA100" s="3"/>
      <c r="AB100" s="3"/>
    </row>
    <row r="101" spans="1:28" x14ac:dyDescent="0.2">
      <c r="A101" s="17" t="s">
        <v>85</v>
      </c>
      <c r="B101" s="25">
        <v>571</v>
      </c>
      <c r="C101" s="61">
        <v>412.9</v>
      </c>
      <c r="D101" s="61">
        <v>313.10000000000002</v>
      </c>
      <c r="E101" s="61">
        <v>413.5</v>
      </c>
      <c r="F101" s="61">
        <v>669</v>
      </c>
      <c r="G101" s="61">
        <v>510.3</v>
      </c>
      <c r="H101" s="61">
        <v>749.7</v>
      </c>
      <c r="I101" s="61">
        <v>782.2</v>
      </c>
      <c r="J101" s="62">
        <v>775.9</v>
      </c>
      <c r="L101" s="45"/>
      <c r="M101" s="45"/>
      <c r="N101" s="45"/>
      <c r="O101" s="45"/>
      <c r="P101" s="45"/>
      <c r="Q101" s="45"/>
      <c r="R101" s="45"/>
      <c r="S101" s="45"/>
      <c r="T101" s="45"/>
      <c r="U101" s="3"/>
      <c r="V101" s="3"/>
      <c r="W101" s="3"/>
      <c r="X101" s="3"/>
      <c r="Y101" s="3"/>
      <c r="Z101" s="3"/>
      <c r="AA101" s="3"/>
      <c r="AB101" s="3"/>
    </row>
    <row r="102" spans="1:28" x14ac:dyDescent="0.2">
      <c r="A102" s="17" t="s">
        <v>53</v>
      </c>
      <c r="B102" s="25">
        <v>615.29999999999995</v>
      </c>
      <c r="C102" s="61">
        <v>431.7</v>
      </c>
      <c r="D102" s="61">
        <v>338</v>
      </c>
      <c r="E102" s="61">
        <v>445.9</v>
      </c>
      <c r="F102" s="61">
        <v>714.5</v>
      </c>
      <c r="G102" s="61">
        <v>546.9</v>
      </c>
      <c r="H102" s="61">
        <v>829.4</v>
      </c>
      <c r="I102" s="61">
        <v>878</v>
      </c>
      <c r="J102" s="62">
        <v>832.7</v>
      </c>
      <c r="L102" s="45"/>
      <c r="M102" s="45"/>
      <c r="N102" s="45"/>
      <c r="O102" s="45"/>
      <c r="P102" s="45"/>
      <c r="Q102" s="45"/>
      <c r="R102" s="45"/>
      <c r="S102" s="45"/>
      <c r="T102" s="45"/>
      <c r="U102" s="3"/>
      <c r="V102" s="3"/>
      <c r="W102" s="3"/>
      <c r="X102" s="3"/>
      <c r="Y102" s="3"/>
      <c r="Z102" s="3"/>
      <c r="AA102" s="3"/>
      <c r="AB102" s="3"/>
    </row>
    <row r="103" spans="1:28" x14ac:dyDescent="0.2">
      <c r="A103" s="17" t="s">
        <v>14</v>
      </c>
      <c r="B103" s="25">
        <v>44.4</v>
      </c>
      <c r="C103" s="61">
        <v>18.8</v>
      </c>
      <c r="D103" s="61">
        <v>25</v>
      </c>
      <c r="E103" s="61">
        <v>32.4</v>
      </c>
      <c r="F103" s="61">
        <v>45.5</v>
      </c>
      <c r="G103" s="61">
        <v>36.700000000000003</v>
      </c>
      <c r="H103" s="61">
        <v>79.7</v>
      </c>
      <c r="I103" s="61">
        <v>95.8</v>
      </c>
      <c r="J103" s="62">
        <v>56.8</v>
      </c>
      <c r="L103" s="45"/>
      <c r="M103" s="45"/>
      <c r="N103" s="45"/>
      <c r="O103" s="45"/>
      <c r="P103" s="45"/>
      <c r="Q103" s="45"/>
      <c r="R103" s="45"/>
      <c r="S103" s="45"/>
      <c r="T103" s="45"/>
      <c r="U103" s="3"/>
      <c r="V103" s="3"/>
      <c r="W103" s="3"/>
      <c r="X103" s="3"/>
      <c r="Y103" s="3"/>
      <c r="Z103" s="3"/>
      <c r="AA103" s="3"/>
      <c r="AB103" s="3"/>
    </row>
    <row r="104" spans="1:28" x14ac:dyDescent="0.2">
      <c r="A104" s="17" t="s">
        <v>86</v>
      </c>
      <c r="B104" s="25">
        <v>6.9</v>
      </c>
      <c r="C104" s="61">
        <v>68.400000000000006</v>
      </c>
      <c r="D104" s="61">
        <v>-99.4</v>
      </c>
      <c r="E104" s="61">
        <v>13.3</v>
      </c>
      <c r="F104" s="61">
        <v>104.4</v>
      </c>
      <c r="G104" s="61">
        <v>-144</v>
      </c>
      <c r="H104" s="61">
        <v>126.4</v>
      </c>
      <c r="I104" s="61">
        <v>92.2</v>
      </c>
      <c r="J104" s="62">
        <v>-26.1</v>
      </c>
      <c r="L104" s="45"/>
      <c r="M104" s="45"/>
      <c r="N104" s="45"/>
      <c r="O104" s="45"/>
      <c r="P104" s="45"/>
      <c r="Q104" s="45"/>
      <c r="R104" s="45"/>
      <c r="S104" s="45"/>
      <c r="T104" s="45"/>
      <c r="U104" s="3"/>
      <c r="V104" s="3"/>
      <c r="W104" s="3"/>
      <c r="X104" s="3"/>
      <c r="Y104" s="3"/>
      <c r="Z104" s="3"/>
      <c r="AA104" s="3"/>
      <c r="AB104" s="3"/>
    </row>
    <row r="105" spans="1:28" x14ac:dyDescent="0.2">
      <c r="A105" s="17"/>
      <c r="B105" s="25" t="s">
        <v>111</v>
      </c>
      <c r="C105" s="61" t="s">
        <v>111</v>
      </c>
      <c r="D105" s="61" t="s">
        <v>111</v>
      </c>
      <c r="E105" s="61" t="s">
        <v>111</v>
      </c>
      <c r="F105" s="61" t="s">
        <v>111</v>
      </c>
      <c r="G105" s="61" t="s">
        <v>111</v>
      </c>
      <c r="H105" s="61" t="s">
        <v>111</v>
      </c>
      <c r="I105" s="61" t="s">
        <v>111</v>
      </c>
      <c r="J105" s="62" t="s">
        <v>111</v>
      </c>
      <c r="L105" s="45"/>
      <c r="M105" s="45"/>
      <c r="N105" s="45"/>
      <c r="O105" s="45"/>
      <c r="P105" s="45"/>
      <c r="Q105" s="45"/>
      <c r="R105" s="45"/>
      <c r="S105" s="45"/>
      <c r="T105" s="45"/>
      <c r="U105" s="3"/>
      <c r="V105" s="3"/>
      <c r="W105" s="3"/>
      <c r="X105" s="3"/>
      <c r="Y105" s="3"/>
      <c r="Z105" s="3"/>
      <c r="AA105" s="3"/>
      <c r="AB105" s="3"/>
    </row>
    <row r="106" spans="1:28" x14ac:dyDescent="0.2">
      <c r="A106" s="18" t="s">
        <v>36</v>
      </c>
      <c r="B106" s="26">
        <v>577.9</v>
      </c>
      <c r="C106" s="63">
        <v>481.3</v>
      </c>
      <c r="D106" s="63">
        <v>213.7</v>
      </c>
      <c r="E106" s="63">
        <v>426.8</v>
      </c>
      <c r="F106" s="63">
        <v>773.4</v>
      </c>
      <c r="G106" s="63">
        <v>366.3</v>
      </c>
      <c r="H106" s="63">
        <v>876.1</v>
      </c>
      <c r="I106" s="63">
        <v>874.4</v>
      </c>
      <c r="J106" s="64">
        <v>749.8</v>
      </c>
      <c r="L106" s="45"/>
      <c r="M106" s="45"/>
      <c r="N106" s="45"/>
      <c r="O106" s="45"/>
      <c r="P106" s="45"/>
      <c r="Q106" s="45"/>
      <c r="R106" s="45"/>
      <c r="S106" s="45"/>
      <c r="T106" s="45"/>
      <c r="U106" s="3"/>
      <c r="V106" s="3"/>
      <c r="W106" s="3"/>
      <c r="X106" s="3"/>
      <c r="Y106" s="3"/>
      <c r="Z106" s="3"/>
      <c r="AA106" s="3"/>
      <c r="AB106" s="3"/>
    </row>
    <row r="107" spans="1:28" x14ac:dyDescent="0.2">
      <c r="A107" s="17"/>
      <c r="B107" s="25" t="s">
        <v>111</v>
      </c>
      <c r="C107" s="61" t="s">
        <v>111</v>
      </c>
      <c r="D107" s="61" t="s">
        <v>111</v>
      </c>
      <c r="E107" s="61" t="s">
        <v>111</v>
      </c>
      <c r="F107" s="61" t="s">
        <v>111</v>
      </c>
      <c r="G107" s="61" t="s">
        <v>111</v>
      </c>
      <c r="H107" s="61" t="s">
        <v>111</v>
      </c>
      <c r="I107" s="61" t="s">
        <v>111</v>
      </c>
      <c r="J107" s="62" t="s">
        <v>111</v>
      </c>
      <c r="L107" s="45"/>
      <c r="M107" s="45"/>
      <c r="N107" s="45"/>
      <c r="O107" s="45"/>
      <c r="P107" s="45"/>
      <c r="Q107" s="45"/>
      <c r="R107" s="45"/>
      <c r="S107" s="45"/>
      <c r="T107" s="45"/>
      <c r="U107" s="3"/>
      <c r="V107" s="3"/>
      <c r="W107" s="3"/>
      <c r="X107" s="3"/>
      <c r="Y107" s="3"/>
      <c r="Z107" s="3"/>
      <c r="AA107" s="3"/>
      <c r="AB107" s="3"/>
    </row>
    <row r="108" spans="1:28" x14ac:dyDescent="0.2">
      <c r="A108" s="31" t="s">
        <v>94</v>
      </c>
      <c r="B108" s="29">
        <v>4.5999999999999996</v>
      </c>
      <c r="C108" s="68">
        <v>34.6</v>
      </c>
      <c r="D108" s="68">
        <v>-48.3</v>
      </c>
      <c r="E108" s="68">
        <v>1.7</v>
      </c>
      <c r="F108" s="68">
        <v>21</v>
      </c>
      <c r="G108" s="68">
        <v>-87.2</v>
      </c>
      <c r="H108" s="68">
        <v>26.1</v>
      </c>
      <c r="I108" s="68">
        <v>20.100000000000001</v>
      </c>
      <c r="J108" s="69">
        <v>0.7</v>
      </c>
      <c r="L108" s="45"/>
      <c r="M108" s="45"/>
      <c r="N108" s="45"/>
      <c r="O108" s="45"/>
      <c r="P108" s="45"/>
      <c r="Q108" s="45"/>
      <c r="R108" s="45"/>
      <c r="S108" s="45"/>
      <c r="T108" s="45"/>
      <c r="U108" s="3"/>
      <c r="V108" s="3"/>
      <c r="W108" s="3"/>
      <c r="X108" s="3"/>
      <c r="Y108" s="3"/>
      <c r="Z108" s="3"/>
      <c r="AA108" s="3"/>
      <c r="AB108" s="3"/>
    </row>
    <row r="109" spans="1:28" x14ac:dyDescent="0.2">
      <c r="A109" s="32"/>
      <c r="L109" s="45"/>
      <c r="M109" s="45"/>
      <c r="N109" s="45"/>
      <c r="O109" s="45"/>
      <c r="P109" s="45"/>
      <c r="Q109" s="45"/>
      <c r="R109" s="45"/>
      <c r="S109" s="45"/>
      <c r="T109" s="45"/>
      <c r="U109" s="3"/>
      <c r="V109" s="3"/>
      <c r="W109" s="3"/>
      <c r="X109" s="3"/>
      <c r="Y109" s="3"/>
      <c r="Z109" s="3"/>
      <c r="AA109" s="3"/>
      <c r="AB109" s="3"/>
    </row>
    <row r="110" spans="1:28" ht="33" customHeight="1" x14ac:dyDescent="0.2">
      <c r="A110" s="27" t="s">
        <v>87</v>
      </c>
      <c r="B110" s="40" t="s">
        <v>3</v>
      </c>
      <c r="C110" s="41" t="s">
        <v>100</v>
      </c>
      <c r="D110" s="41" t="s">
        <v>103</v>
      </c>
      <c r="E110" s="41" t="s">
        <v>112</v>
      </c>
      <c r="F110" s="41" t="s">
        <v>101</v>
      </c>
      <c r="G110" s="42" t="s">
        <v>102</v>
      </c>
      <c r="H110" s="42" t="s">
        <v>113</v>
      </c>
      <c r="I110" s="42" t="s">
        <v>114</v>
      </c>
      <c r="J110" s="42" t="s">
        <v>107</v>
      </c>
      <c r="L110" s="45"/>
      <c r="M110" s="45"/>
      <c r="N110" s="45"/>
      <c r="O110" s="45"/>
      <c r="P110" s="45"/>
      <c r="Q110" s="45"/>
      <c r="R110" s="45"/>
      <c r="S110" s="45"/>
      <c r="T110" s="45"/>
      <c r="U110" s="3"/>
      <c r="V110" s="3"/>
      <c r="W110" s="3"/>
      <c r="X110" s="3"/>
      <c r="Y110" s="3"/>
      <c r="Z110" s="3"/>
      <c r="AA110" s="3"/>
      <c r="AB110" s="3"/>
    </row>
    <row r="111" spans="1:28" x14ac:dyDescent="0.2">
      <c r="A111" s="23" t="s">
        <v>88</v>
      </c>
      <c r="B111" s="24">
        <v>689.8</v>
      </c>
      <c r="C111" s="59">
        <v>334.9</v>
      </c>
      <c r="D111" s="59">
        <v>407.6</v>
      </c>
      <c r="E111" s="59">
        <v>638.1</v>
      </c>
      <c r="F111" s="59">
        <v>664.8</v>
      </c>
      <c r="G111" s="59">
        <v>863.5</v>
      </c>
      <c r="H111" s="59">
        <v>852.2</v>
      </c>
      <c r="I111" s="59">
        <v>1103.5</v>
      </c>
      <c r="J111" s="60">
        <v>954.4</v>
      </c>
      <c r="L111" s="45"/>
      <c r="M111" s="45"/>
      <c r="N111" s="45"/>
      <c r="O111" s="45"/>
      <c r="P111" s="45"/>
      <c r="Q111" s="45"/>
      <c r="R111" s="45"/>
      <c r="S111" s="45"/>
      <c r="T111" s="45"/>
      <c r="U111" s="3"/>
      <c r="V111" s="3"/>
      <c r="W111" s="3"/>
      <c r="X111" s="3"/>
      <c r="Y111" s="3"/>
      <c r="Z111" s="3"/>
      <c r="AA111" s="3"/>
      <c r="AB111" s="3"/>
    </row>
    <row r="112" spans="1:28" x14ac:dyDescent="0.2">
      <c r="A112" s="17" t="s">
        <v>89</v>
      </c>
      <c r="B112" s="25">
        <v>26.5</v>
      </c>
      <c r="C112" s="61">
        <v>166.5</v>
      </c>
      <c r="D112" s="61">
        <v>-103.2</v>
      </c>
      <c r="E112" s="61">
        <v>7.2</v>
      </c>
      <c r="F112" s="61">
        <v>162.4</v>
      </c>
      <c r="G112" s="61">
        <v>-319.3</v>
      </c>
      <c r="H112" s="61">
        <v>228.7</v>
      </c>
      <c r="I112" s="61">
        <v>175.5</v>
      </c>
      <c r="J112" s="62">
        <v>5.6</v>
      </c>
      <c r="L112" s="45"/>
      <c r="M112" s="45"/>
      <c r="N112" s="45"/>
      <c r="O112" s="45"/>
      <c r="P112" s="45"/>
      <c r="Q112" s="45"/>
      <c r="R112" s="45"/>
      <c r="S112" s="45"/>
      <c r="T112" s="45"/>
      <c r="U112" s="3"/>
      <c r="V112" s="3"/>
      <c r="W112" s="3"/>
      <c r="X112" s="3"/>
      <c r="Y112" s="3"/>
      <c r="Z112" s="3"/>
      <c r="AA112" s="3"/>
      <c r="AB112" s="3"/>
    </row>
    <row r="113" spans="1:28" x14ac:dyDescent="0.2">
      <c r="A113" s="17" t="s">
        <v>84</v>
      </c>
      <c r="B113" s="25">
        <v>70.900000000000006</v>
      </c>
      <c r="C113" s="61">
        <v>185.3</v>
      </c>
      <c r="D113" s="61">
        <v>-78.2</v>
      </c>
      <c r="E113" s="61">
        <v>39.6</v>
      </c>
      <c r="F113" s="61">
        <v>207.9</v>
      </c>
      <c r="G113" s="61">
        <v>-282.60000000000002</v>
      </c>
      <c r="H113" s="61">
        <v>308.39999999999998</v>
      </c>
      <c r="I113" s="61">
        <v>271.3</v>
      </c>
      <c r="J113" s="62">
        <v>62.3</v>
      </c>
      <c r="L113" s="45"/>
      <c r="M113" s="45"/>
      <c r="N113" s="45"/>
      <c r="O113" s="45"/>
      <c r="P113" s="45"/>
      <c r="Q113" s="45"/>
      <c r="R113" s="45"/>
      <c r="S113" s="45"/>
      <c r="T113" s="45"/>
      <c r="U113" s="3"/>
      <c r="V113" s="3"/>
      <c r="W113" s="3"/>
      <c r="X113" s="3"/>
      <c r="Y113" s="3"/>
      <c r="Z113" s="3"/>
      <c r="AA113" s="3"/>
      <c r="AB113" s="3"/>
    </row>
    <row r="114" spans="1:28" x14ac:dyDescent="0.2">
      <c r="A114" s="17" t="s">
        <v>93</v>
      </c>
      <c r="B114" s="25">
        <v>44.4</v>
      </c>
      <c r="C114" s="61">
        <v>18.8</v>
      </c>
      <c r="D114" s="61">
        <v>25</v>
      </c>
      <c r="E114" s="61">
        <v>32.4</v>
      </c>
      <c r="F114" s="61">
        <v>45.5</v>
      </c>
      <c r="G114" s="61">
        <v>36.700000000000003</v>
      </c>
      <c r="H114" s="61">
        <v>79.7</v>
      </c>
      <c r="I114" s="61">
        <v>95.8</v>
      </c>
      <c r="J114" s="62">
        <v>56.8</v>
      </c>
      <c r="L114" s="45"/>
      <c r="M114" s="45"/>
      <c r="N114" s="45"/>
      <c r="O114" s="45"/>
      <c r="P114" s="45"/>
      <c r="Q114" s="45"/>
      <c r="R114" s="45"/>
      <c r="S114" s="45"/>
      <c r="T114" s="45"/>
      <c r="U114" s="3"/>
      <c r="V114" s="3"/>
      <c r="W114" s="3"/>
      <c r="X114" s="3"/>
      <c r="Y114" s="3"/>
      <c r="Z114" s="3"/>
      <c r="AA114" s="3"/>
      <c r="AB114" s="3"/>
    </row>
    <row r="115" spans="1:28" x14ac:dyDescent="0.2">
      <c r="A115" s="17"/>
      <c r="B115" s="25" t="s">
        <v>111</v>
      </c>
      <c r="C115" s="61" t="s">
        <v>111</v>
      </c>
      <c r="D115" s="61" t="s">
        <v>111</v>
      </c>
      <c r="E115" s="61" t="s">
        <v>111</v>
      </c>
      <c r="F115" s="61" t="s">
        <v>111</v>
      </c>
      <c r="G115" s="61" t="s">
        <v>111</v>
      </c>
      <c r="H115" s="61" t="s">
        <v>111</v>
      </c>
      <c r="I115" s="61" t="s">
        <v>111</v>
      </c>
      <c r="J115" s="62" t="s">
        <v>111</v>
      </c>
      <c r="L115" s="45"/>
      <c r="M115" s="45"/>
      <c r="N115" s="45"/>
      <c r="O115" s="45"/>
      <c r="P115" s="45"/>
      <c r="Q115" s="45"/>
      <c r="R115" s="45"/>
      <c r="S115" s="45"/>
      <c r="T115" s="45"/>
      <c r="U115" s="3"/>
      <c r="V115" s="3"/>
      <c r="W115" s="3"/>
      <c r="X115" s="3"/>
      <c r="Y115" s="3"/>
      <c r="Z115" s="3"/>
      <c r="AA115" s="3"/>
      <c r="AB115" s="3"/>
    </row>
    <row r="116" spans="1:28" x14ac:dyDescent="0.2">
      <c r="A116" s="18" t="s">
        <v>15</v>
      </c>
      <c r="B116" s="26">
        <v>716.3</v>
      </c>
      <c r="C116" s="63">
        <v>501.3</v>
      </c>
      <c r="D116" s="63">
        <v>304.39999999999998</v>
      </c>
      <c r="E116" s="63">
        <v>645.20000000000005</v>
      </c>
      <c r="F116" s="63">
        <v>827.2</v>
      </c>
      <c r="G116" s="63">
        <v>544.20000000000005</v>
      </c>
      <c r="H116" s="63">
        <v>1080.9000000000001</v>
      </c>
      <c r="I116" s="63">
        <v>1278.9000000000001</v>
      </c>
      <c r="J116" s="64">
        <v>960</v>
      </c>
      <c r="L116" s="45"/>
      <c r="M116" s="45"/>
      <c r="N116" s="45"/>
      <c r="O116" s="45"/>
      <c r="P116" s="45"/>
      <c r="Q116" s="45"/>
      <c r="R116" s="45"/>
      <c r="S116" s="45"/>
      <c r="T116" s="45"/>
      <c r="U116" s="3"/>
      <c r="V116" s="3"/>
      <c r="W116" s="3"/>
      <c r="X116" s="3"/>
      <c r="Y116" s="3"/>
      <c r="Z116" s="3"/>
      <c r="AA116" s="3"/>
      <c r="AB116" s="3"/>
    </row>
    <row r="117" spans="1:28" x14ac:dyDescent="0.2">
      <c r="A117" s="17"/>
      <c r="B117" s="25" t="s">
        <v>111</v>
      </c>
      <c r="C117" s="65" t="s">
        <v>111</v>
      </c>
      <c r="D117" s="65" t="s">
        <v>111</v>
      </c>
      <c r="E117" s="65" t="s">
        <v>111</v>
      </c>
      <c r="F117" s="65" t="s">
        <v>111</v>
      </c>
      <c r="G117" s="65" t="s">
        <v>111</v>
      </c>
      <c r="H117" s="65" t="s">
        <v>111</v>
      </c>
      <c r="I117" s="65" t="s">
        <v>111</v>
      </c>
      <c r="J117" s="62" t="s">
        <v>111</v>
      </c>
      <c r="L117" s="45"/>
      <c r="M117" s="45"/>
      <c r="N117" s="45"/>
      <c r="O117" s="45"/>
      <c r="P117" s="45"/>
      <c r="Q117" s="45"/>
      <c r="R117" s="45"/>
      <c r="S117" s="45"/>
      <c r="T117" s="45"/>
      <c r="U117" s="3"/>
      <c r="V117" s="3"/>
      <c r="W117" s="3"/>
      <c r="X117" s="3"/>
      <c r="Y117" s="3"/>
      <c r="Z117" s="3"/>
      <c r="AA117" s="3"/>
      <c r="AB117" s="3"/>
    </row>
    <row r="118" spans="1:28" x14ac:dyDescent="0.2">
      <c r="A118" s="17" t="s">
        <v>90</v>
      </c>
      <c r="B118" s="25">
        <v>709.4</v>
      </c>
      <c r="C118" s="61">
        <v>432.9</v>
      </c>
      <c r="D118" s="61">
        <v>403.8</v>
      </c>
      <c r="E118" s="61">
        <v>631.9</v>
      </c>
      <c r="F118" s="61">
        <v>722.8</v>
      </c>
      <c r="G118" s="61">
        <v>688.2</v>
      </c>
      <c r="H118" s="61">
        <v>954.5</v>
      </c>
      <c r="I118" s="61">
        <v>1186.7</v>
      </c>
      <c r="J118" s="62">
        <v>986.1</v>
      </c>
      <c r="L118" s="45"/>
      <c r="M118" s="45"/>
      <c r="N118" s="45"/>
      <c r="O118" s="45"/>
      <c r="P118" s="45"/>
      <c r="Q118" s="45"/>
      <c r="R118" s="45"/>
      <c r="S118" s="45"/>
      <c r="T118" s="45"/>
      <c r="U118" s="3"/>
      <c r="V118" s="3"/>
      <c r="W118" s="3"/>
      <c r="X118" s="3"/>
      <c r="Y118" s="3"/>
      <c r="Z118" s="3"/>
      <c r="AA118" s="3"/>
      <c r="AB118" s="3"/>
    </row>
    <row r="119" spans="1:28" x14ac:dyDescent="0.2">
      <c r="A119" s="17" t="s">
        <v>64</v>
      </c>
      <c r="B119" s="25">
        <v>753.7</v>
      </c>
      <c r="C119" s="61">
        <v>451.8</v>
      </c>
      <c r="D119" s="61">
        <v>428.8</v>
      </c>
      <c r="E119" s="61">
        <v>664.3</v>
      </c>
      <c r="F119" s="61">
        <v>768.3</v>
      </c>
      <c r="G119" s="61">
        <v>724.9</v>
      </c>
      <c r="H119" s="61">
        <v>1034.2</v>
      </c>
      <c r="I119" s="61">
        <v>1282.5</v>
      </c>
      <c r="J119" s="62">
        <v>1042.8</v>
      </c>
      <c r="L119" s="45"/>
      <c r="M119" s="45"/>
      <c r="N119" s="45"/>
      <c r="O119" s="45"/>
      <c r="P119" s="45"/>
      <c r="Q119" s="45"/>
      <c r="R119" s="45"/>
      <c r="S119" s="45"/>
      <c r="T119" s="45"/>
      <c r="U119" s="3"/>
      <c r="V119" s="3"/>
      <c r="W119" s="3"/>
      <c r="X119" s="3"/>
      <c r="Y119" s="3"/>
      <c r="Z119" s="3"/>
      <c r="AA119" s="3"/>
      <c r="AB119" s="3"/>
    </row>
    <row r="120" spans="1:28" x14ac:dyDescent="0.2">
      <c r="A120" s="17" t="s">
        <v>14</v>
      </c>
      <c r="B120" s="25">
        <v>44.4</v>
      </c>
      <c r="C120" s="61">
        <v>18.8</v>
      </c>
      <c r="D120" s="61">
        <v>25</v>
      </c>
      <c r="E120" s="61">
        <v>32.4</v>
      </c>
      <c r="F120" s="61">
        <v>45.5</v>
      </c>
      <c r="G120" s="61">
        <v>36.700000000000003</v>
      </c>
      <c r="H120" s="61">
        <v>79.7</v>
      </c>
      <c r="I120" s="61">
        <v>95.8</v>
      </c>
      <c r="J120" s="62">
        <v>56.8</v>
      </c>
      <c r="L120" s="45"/>
      <c r="M120" s="45"/>
      <c r="N120" s="45"/>
      <c r="O120" s="45"/>
      <c r="P120" s="45"/>
      <c r="Q120" s="45"/>
      <c r="R120" s="45"/>
      <c r="S120" s="45"/>
      <c r="T120" s="45"/>
      <c r="U120" s="3"/>
      <c r="V120" s="3"/>
      <c r="W120" s="3"/>
      <c r="X120" s="3"/>
      <c r="Y120" s="3"/>
      <c r="Z120" s="3"/>
      <c r="AA120" s="3"/>
      <c r="AB120" s="3"/>
    </row>
    <row r="121" spans="1:28" x14ac:dyDescent="0.2">
      <c r="A121" s="17" t="s">
        <v>91</v>
      </c>
      <c r="B121" s="25">
        <v>6.9</v>
      </c>
      <c r="C121" s="61">
        <v>68.400000000000006</v>
      </c>
      <c r="D121" s="61">
        <v>-99.4</v>
      </c>
      <c r="E121" s="61">
        <v>13.3</v>
      </c>
      <c r="F121" s="61">
        <v>104.4</v>
      </c>
      <c r="G121" s="61">
        <v>-144</v>
      </c>
      <c r="H121" s="61">
        <v>126.4</v>
      </c>
      <c r="I121" s="61">
        <v>92.2</v>
      </c>
      <c r="J121" s="62">
        <v>-26.1</v>
      </c>
      <c r="L121" s="45"/>
      <c r="M121" s="45"/>
      <c r="N121" s="45"/>
      <c r="O121" s="45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x14ac:dyDescent="0.2">
      <c r="A122" s="17"/>
      <c r="B122" s="25" t="s">
        <v>111</v>
      </c>
      <c r="C122" s="61" t="s">
        <v>111</v>
      </c>
      <c r="D122" s="61" t="s">
        <v>111</v>
      </c>
      <c r="E122" s="61" t="s">
        <v>111</v>
      </c>
      <c r="F122" s="61" t="s">
        <v>111</v>
      </c>
      <c r="G122" s="61" t="s">
        <v>111</v>
      </c>
      <c r="H122" s="61" t="s">
        <v>111</v>
      </c>
      <c r="I122" s="61" t="s">
        <v>111</v>
      </c>
      <c r="J122" s="62" t="s">
        <v>111</v>
      </c>
      <c r="L122" s="45"/>
      <c r="M122" s="45"/>
      <c r="N122" s="45"/>
      <c r="O122" s="45"/>
      <c r="P122" s="45"/>
      <c r="Q122" s="45"/>
      <c r="R122" s="45"/>
      <c r="S122" s="45"/>
      <c r="T122" s="45"/>
      <c r="U122" s="3"/>
      <c r="V122" s="3"/>
      <c r="W122" s="3"/>
      <c r="X122" s="3"/>
      <c r="Y122" s="3"/>
      <c r="Z122" s="3"/>
      <c r="AA122" s="3"/>
      <c r="AB122" s="3"/>
    </row>
    <row r="123" spans="1:28" x14ac:dyDescent="0.2">
      <c r="A123" s="18" t="s">
        <v>36</v>
      </c>
      <c r="B123" s="26">
        <v>716.3</v>
      </c>
      <c r="C123" s="63">
        <v>501.3</v>
      </c>
      <c r="D123" s="63">
        <v>304.39999999999998</v>
      </c>
      <c r="E123" s="63">
        <v>645.20000000000005</v>
      </c>
      <c r="F123" s="63">
        <v>827.2</v>
      </c>
      <c r="G123" s="63">
        <v>544.20000000000005</v>
      </c>
      <c r="H123" s="63">
        <v>1080.9000000000001</v>
      </c>
      <c r="I123" s="63">
        <v>1278.9000000000001</v>
      </c>
      <c r="J123" s="64">
        <v>960</v>
      </c>
      <c r="L123" s="45"/>
      <c r="M123" s="45"/>
      <c r="N123" s="45"/>
      <c r="O123" s="45"/>
      <c r="P123" s="45"/>
      <c r="Q123" s="45"/>
      <c r="R123" s="45"/>
      <c r="S123" s="45"/>
      <c r="T123" s="45"/>
      <c r="U123" s="3"/>
      <c r="V123" s="3"/>
      <c r="W123" s="3"/>
      <c r="X123" s="3"/>
      <c r="Y123" s="3"/>
      <c r="Z123" s="3"/>
      <c r="AA123" s="3"/>
      <c r="AB123" s="3"/>
    </row>
    <row r="124" spans="1:28" x14ac:dyDescent="0.2">
      <c r="A124" s="17"/>
      <c r="B124" s="33" t="s">
        <v>111</v>
      </c>
      <c r="C124" s="59" t="s">
        <v>111</v>
      </c>
      <c r="D124" s="59" t="s">
        <v>111</v>
      </c>
      <c r="E124" s="59" t="s">
        <v>111</v>
      </c>
      <c r="F124" s="59" t="s">
        <v>111</v>
      </c>
      <c r="G124" s="59" t="s">
        <v>111</v>
      </c>
      <c r="H124" s="59" t="s">
        <v>111</v>
      </c>
      <c r="I124" s="59" t="s">
        <v>111</v>
      </c>
      <c r="J124" s="60" t="s">
        <v>111</v>
      </c>
      <c r="L124" s="45"/>
      <c r="M124" s="45"/>
      <c r="N124" s="45"/>
      <c r="O124" s="45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x14ac:dyDescent="0.2">
      <c r="A125" s="31" t="s">
        <v>92</v>
      </c>
      <c r="B125" s="29">
        <v>3.7</v>
      </c>
      <c r="C125" s="68">
        <v>33.200000000000003</v>
      </c>
      <c r="D125" s="68">
        <v>-33.9</v>
      </c>
      <c r="E125" s="68">
        <v>1.1000000000000001</v>
      </c>
      <c r="F125" s="68">
        <v>19.600000000000001</v>
      </c>
      <c r="G125" s="68">
        <v>-58.7</v>
      </c>
      <c r="H125" s="68">
        <v>21.2</v>
      </c>
      <c r="I125" s="68">
        <v>13.7</v>
      </c>
      <c r="J125" s="69">
        <v>0.6</v>
      </c>
      <c r="L125" s="45"/>
      <c r="M125" s="45"/>
      <c r="N125" s="45"/>
      <c r="O125" s="45"/>
      <c r="P125" s="45"/>
      <c r="Q125" s="45"/>
      <c r="R125" s="45"/>
      <c r="S125" s="45"/>
      <c r="T125" s="45"/>
      <c r="U125" s="20"/>
      <c r="V125" s="3"/>
      <c r="W125" s="3"/>
      <c r="X125" s="3"/>
      <c r="Y125" s="3"/>
      <c r="Z125" s="3"/>
      <c r="AA125" s="3"/>
      <c r="AB125" s="3"/>
    </row>
    <row r="126" spans="1:28" x14ac:dyDescent="0.2">
      <c r="L126" s="45"/>
      <c r="M126" s="45"/>
      <c r="N126" s="45"/>
      <c r="O126" s="45"/>
      <c r="P126" s="45"/>
      <c r="Q126" s="45"/>
      <c r="R126" s="45"/>
      <c r="S126" s="45"/>
      <c r="T126" s="45"/>
    </row>
    <row r="127" spans="1:28" x14ac:dyDescent="0.2">
      <c r="A127" s="1" t="s">
        <v>98</v>
      </c>
      <c r="J127" s="6" t="s">
        <v>109</v>
      </c>
      <c r="L127" s="45"/>
      <c r="M127" s="45"/>
      <c r="N127" s="45"/>
      <c r="O127" s="45"/>
      <c r="P127" s="45"/>
      <c r="Q127" s="45"/>
      <c r="R127" s="45"/>
      <c r="S127" s="45"/>
      <c r="T127" s="45"/>
    </row>
    <row r="128" spans="1:28" ht="33" customHeight="1" x14ac:dyDescent="0.2">
      <c r="A128" s="34" t="s">
        <v>95</v>
      </c>
      <c r="B128" s="40" t="s">
        <v>3</v>
      </c>
      <c r="C128" s="41" t="s">
        <v>100</v>
      </c>
      <c r="D128" s="41" t="s">
        <v>103</v>
      </c>
      <c r="E128" s="41" t="s">
        <v>104</v>
      </c>
      <c r="F128" s="41" t="s">
        <v>101</v>
      </c>
      <c r="G128" s="42" t="s">
        <v>102</v>
      </c>
      <c r="H128" s="42" t="s">
        <v>105</v>
      </c>
      <c r="I128" s="42" t="s">
        <v>106</v>
      </c>
      <c r="J128" s="42" t="s">
        <v>107</v>
      </c>
      <c r="L128" s="45"/>
      <c r="M128" s="45"/>
      <c r="N128" s="45"/>
      <c r="O128" s="45"/>
      <c r="P128" s="45"/>
      <c r="Q128" s="45"/>
      <c r="R128" s="45"/>
      <c r="S128" s="45"/>
      <c r="T128" s="45"/>
    </row>
    <row r="129" spans="1:20" x14ac:dyDescent="0.2">
      <c r="A129" s="35" t="s">
        <v>71</v>
      </c>
      <c r="B129" s="36">
        <v>85.5</v>
      </c>
      <c r="C129" s="36">
        <v>38.1</v>
      </c>
      <c r="D129" s="36">
        <v>51.9</v>
      </c>
      <c r="E129" s="36">
        <v>68.3</v>
      </c>
      <c r="F129" s="36">
        <v>86.5</v>
      </c>
      <c r="G129" s="36">
        <v>111.5</v>
      </c>
      <c r="H129" s="36">
        <v>96.6</v>
      </c>
      <c r="I129" s="36">
        <v>111.5</v>
      </c>
      <c r="J129" s="70">
        <v>129.1</v>
      </c>
      <c r="L129" s="45"/>
      <c r="M129" s="45"/>
      <c r="N129" s="45"/>
      <c r="O129" s="45"/>
      <c r="P129" s="45"/>
      <c r="Q129" s="45"/>
      <c r="R129" s="45"/>
      <c r="S129" s="45"/>
      <c r="T129" s="45"/>
    </row>
    <row r="130" spans="1:20" x14ac:dyDescent="0.2">
      <c r="A130" s="37" t="s">
        <v>72</v>
      </c>
      <c r="B130" s="36">
        <v>14</v>
      </c>
      <c r="C130" s="36">
        <v>5.9</v>
      </c>
      <c r="D130" s="36">
        <v>4.2</v>
      </c>
      <c r="E130" s="36">
        <v>5.6</v>
      </c>
      <c r="F130" s="36">
        <v>15.8</v>
      </c>
      <c r="G130" s="36">
        <v>25.9</v>
      </c>
      <c r="H130" s="36">
        <v>11.1</v>
      </c>
      <c r="I130" s="36">
        <v>12.3</v>
      </c>
      <c r="J130" s="70">
        <v>21.5</v>
      </c>
      <c r="L130" s="45"/>
      <c r="M130" s="45"/>
      <c r="N130" s="45"/>
      <c r="O130" s="45"/>
      <c r="P130" s="45"/>
      <c r="Q130" s="45"/>
      <c r="R130" s="45"/>
      <c r="S130" s="45"/>
      <c r="T130" s="45"/>
    </row>
    <row r="131" spans="1:20" x14ac:dyDescent="0.2">
      <c r="A131" s="37" t="s">
        <v>73</v>
      </c>
      <c r="B131" s="36">
        <v>19.3</v>
      </c>
      <c r="C131" s="36">
        <v>10.3</v>
      </c>
      <c r="D131" s="36">
        <v>7.1</v>
      </c>
      <c r="E131" s="36">
        <v>15</v>
      </c>
      <c r="F131" s="36">
        <v>21.8</v>
      </c>
      <c r="G131" s="36">
        <v>26</v>
      </c>
      <c r="H131" s="36">
        <v>24.5</v>
      </c>
      <c r="I131" s="36">
        <v>24.8</v>
      </c>
      <c r="J131" s="70">
        <v>25.5</v>
      </c>
      <c r="L131" s="45"/>
      <c r="M131" s="45"/>
      <c r="N131" s="45"/>
      <c r="O131" s="45"/>
      <c r="P131" s="45"/>
      <c r="Q131" s="45"/>
      <c r="R131" s="45"/>
      <c r="S131" s="45"/>
      <c r="T131" s="45"/>
    </row>
    <row r="132" spans="1:20" x14ac:dyDescent="0.2">
      <c r="A132" s="37" t="s">
        <v>74</v>
      </c>
      <c r="B132" s="36">
        <v>136.9</v>
      </c>
      <c r="C132" s="36">
        <v>97.6</v>
      </c>
      <c r="D132" s="36">
        <v>117.5</v>
      </c>
      <c r="E132" s="36">
        <v>109.8</v>
      </c>
      <c r="F132" s="36">
        <v>148</v>
      </c>
      <c r="G132" s="36">
        <v>142.1</v>
      </c>
      <c r="H132" s="36">
        <v>161.80000000000001</v>
      </c>
      <c r="I132" s="36">
        <v>160.5</v>
      </c>
      <c r="J132" s="70">
        <v>164.7</v>
      </c>
      <c r="L132" s="45"/>
      <c r="M132" s="45"/>
      <c r="N132" s="45"/>
      <c r="O132" s="45"/>
      <c r="P132" s="45"/>
      <c r="Q132" s="45"/>
      <c r="R132" s="45"/>
      <c r="S132" s="45"/>
      <c r="T132" s="45"/>
    </row>
    <row r="133" spans="1:20" x14ac:dyDescent="0.2">
      <c r="A133" s="37" t="s">
        <v>75</v>
      </c>
      <c r="B133" s="36">
        <v>20.8</v>
      </c>
      <c r="C133" s="36">
        <v>10</v>
      </c>
      <c r="D133" s="36">
        <v>12.3</v>
      </c>
      <c r="E133" s="36">
        <v>16.5</v>
      </c>
      <c r="F133" s="36">
        <v>24.5</v>
      </c>
      <c r="G133" s="36">
        <v>25</v>
      </c>
      <c r="H133" s="36">
        <v>25.2</v>
      </c>
      <c r="I133" s="36">
        <v>25.4</v>
      </c>
      <c r="J133" s="70">
        <v>29.4</v>
      </c>
      <c r="L133" s="45"/>
      <c r="M133" s="45"/>
      <c r="N133" s="45"/>
      <c r="O133" s="45"/>
      <c r="P133" s="45"/>
      <c r="Q133" s="45"/>
      <c r="R133" s="45"/>
      <c r="S133" s="45"/>
      <c r="T133" s="45"/>
    </row>
    <row r="134" spans="1:20" x14ac:dyDescent="0.2">
      <c r="A134" s="37" t="s">
        <v>76</v>
      </c>
      <c r="B134" s="36">
        <v>21.5</v>
      </c>
      <c r="C134" s="36">
        <v>7.3</v>
      </c>
      <c r="D134" s="36">
        <v>10.7</v>
      </c>
      <c r="E134" s="36">
        <v>9</v>
      </c>
      <c r="F134" s="36">
        <v>20.9</v>
      </c>
      <c r="G134" s="36">
        <v>41.1</v>
      </c>
      <c r="H134" s="36">
        <v>16.7</v>
      </c>
      <c r="I134" s="36">
        <v>15.1</v>
      </c>
      <c r="J134" s="70">
        <v>34.4</v>
      </c>
      <c r="L134" s="45"/>
      <c r="M134" s="45"/>
      <c r="N134" s="45"/>
      <c r="O134" s="45"/>
      <c r="P134" s="45"/>
      <c r="Q134" s="45"/>
      <c r="R134" s="45"/>
      <c r="S134" s="45"/>
      <c r="T134" s="45"/>
    </row>
    <row r="135" spans="1:20" x14ac:dyDescent="0.2">
      <c r="A135" s="37" t="s">
        <v>77</v>
      </c>
      <c r="B135" s="36">
        <v>57.6</v>
      </c>
      <c r="C135" s="36">
        <v>38.5</v>
      </c>
      <c r="D135" s="36">
        <v>21.2</v>
      </c>
      <c r="E135" s="36">
        <v>40.700000000000003</v>
      </c>
      <c r="F135" s="36">
        <v>74.2</v>
      </c>
      <c r="G135" s="36">
        <v>66.8</v>
      </c>
      <c r="H135" s="36">
        <v>69</v>
      </c>
      <c r="I135" s="36">
        <v>74.8</v>
      </c>
      <c r="J135" s="70">
        <v>76.8</v>
      </c>
      <c r="L135" s="45"/>
      <c r="M135" s="45"/>
      <c r="N135" s="45"/>
      <c r="O135" s="45"/>
      <c r="P135" s="45"/>
      <c r="Q135" s="45"/>
      <c r="R135" s="45"/>
      <c r="S135" s="45"/>
      <c r="T135" s="45"/>
    </row>
    <row r="136" spans="1:20" x14ac:dyDescent="0.2">
      <c r="A136" s="37" t="s">
        <v>78</v>
      </c>
      <c r="B136" s="36">
        <v>19.899999999999999</v>
      </c>
      <c r="C136" s="36">
        <v>11.4</v>
      </c>
      <c r="D136" s="36">
        <v>8.9</v>
      </c>
      <c r="E136" s="36">
        <v>20.399999999999999</v>
      </c>
      <c r="F136" s="36">
        <v>24.8</v>
      </c>
      <c r="G136" s="36">
        <v>20.3</v>
      </c>
      <c r="H136" s="36">
        <v>25.9</v>
      </c>
      <c r="I136" s="36">
        <v>29.9</v>
      </c>
      <c r="J136" s="70">
        <v>27.7</v>
      </c>
      <c r="L136" s="45"/>
      <c r="M136" s="45"/>
      <c r="N136" s="45"/>
      <c r="O136" s="45"/>
      <c r="P136" s="45"/>
      <c r="Q136" s="45"/>
      <c r="R136" s="45"/>
      <c r="S136" s="45"/>
      <c r="T136" s="45"/>
    </row>
    <row r="137" spans="1:20" x14ac:dyDescent="0.2">
      <c r="A137" s="37" t="s">
        <v>79</v>
      </c>
      <c r="B137" s="36">
        <v>44.2</v>
      </c>
      <c r="C137" s="36">
        <v>25.3</v>
      </c>
      <c r="D137" s="36">
        <v>24.1</v>
      </c>
      <c r="E137" s="36">
        <v>24.9</v>
      </c>
      <c r="F137" s="36">
        <v>46.4</v>
      </c>
      <c r="G137" s="36">
        <v>68.599999999999994</v>
      </c>
      <c r="H137" s="36">
        <v>42.9</v>
      </c>
      <c r="I137" s="36">
        <v>46.1</v>
      </c>
      <c r="J137" s="70">
        <v>59.5</v>
      </c>
      <c r="L137" s="45"/>
      <c r="M137" s="45"/>
      <c r="N137" s="45"/>
      <c r="O137" s="45"/>
      <c r="P137" s="45"/>
      <c r="Q137" s="45"/>
      <c r="R137" s="45"/>
      <c r="S137" s="45"/>
      <c r="T137" s="45"/>
    </row>
    <row r="138" spans="1:20" x14ac:dyDescent="0.2">
      <c r="A138" s="37" t="s">
        <v>80</v>
      </c>
      <c r="B138" s="36">
        <v>10.8</v>
      </c>
      <c r="C138" s="36">
        <v>0.1</v>
      </c>
      <c r="D138" s="36">
        <v>0</v>
      </c>
      <c r="E138" s="36">
        <v>30.6</v>
      </c>
      <c r="F138" s="36">
        <v>1.2</v>
      </c>
      <c r="G138" s="36">
        <v>0</v>
      </c>
      <c r="H138" s="36">
        <v>35.200000000000003</v>
      </c>
      <c r="I138" s="36">
        <v>54.5</v>
      </c>
      <c r="J138" s="70">
        <v>15.6</v>
      </c>
      <c r="L138" s="45"/>
      <c r="M138" s="45"/>
      <c r="N138" s="45"/>
      <c r="O138" s="45"/>
      <c r="P138" s="45"/>
      <c r="Q138" s="45"/>
      <c r="R138" s="45"/>
      <c r="S138" s="45"/>
      <c r="T138" s="45"/>
    </row>
    <row r="139" spans="1:20" x14ac:dyDescent="0.2">
      <c r="A139" s="37" t="s">
        <v>81</v>
      </c>
      <c r="B139" s="36">
        <v>40</v>
      </c>
      <c r="C139" s="36">
        <v>28.8</v>
      </c>
      <c r="D139" s="36">
        <v>14.1</v>
      </c>
      <c r="E139" s="36">
        <v>24.1</v>
      </c>
      <c r="F139" s="36">
        <v>48.6</v>
      </c>
      <c r="G139" s="36">
        <v>56.9</v>
      </c>
      <c r="H139" s="36">
        <v>41.7</v>
      </c>
      <c r="I139" s="36">
        <v>44</v>
      </c>
      <c r="J139" s="70">
        <v>49.9</v>
      </c>
      <c r="L139" s="45"/>
      <c r="M139" s="45"/>
      <c r="N139" s="45"/>
      <c r="O139" s="45"/>
      <c r="P139" s="45"/>
      <c r="Q139" s="45"/>
      <c r="R139" s="45"/>
      <c r="S139" s="45"/>
      <c r="T139" s="45"/>
    </row>
    <row r="140" spans="1:20" x14ac:dyDescent="0.2">
      <c r="A140" s="37" t="s">
        <v>82</v>
      </c>
      <c r="B140" s="36">
        <v>80.900000000000006</v>
      </c>
      <c r="C140" s="36">
        <v>41.4</v>
      </c>
      <c r="D140" s="36">
        <v>44.9</v>
      </c>
      <c r="E140" s="36">
        <v>54.8</v>
      </c>
      <c r="F140" s="36">
        <v>98.2</v>
      </c>
      <c r="G140" s="36">
        <v>101.2</v>
      </c>
      <c r="H140" s="36">
        <v>96.6</v>
      </c>
      <c r="I140" s="36">
        <v>100.1</v>
      </c>
      <c r="J140" s="70">
        <v>110.2</v>
      </c>
      <c r="L140" s="45"/>
      <c r="M140" s="45"/>
      <c r="N140" s="45"/>
      <c r="O140" s="45"/>
      <c r="P140" s="45"/>
      <c r="Q140" s="45"/>
      <c r="R140" s="45"/>
      <c r="S140" s="45"/>
      <c r="T140" s="45"/>
    </row>
    <row r="141" spans="1:20" x14ac:dyDescent="0.2">
      <c r="A141" s="37"/>
      <c r="B141" s="36" t="s">
        <v>111</v>
      </c>
      <c r="C141" s="36" t="s">
        <v>111</v>
      </c>
      <c r="D141" s="36" t="s">
        <v>111</v>
      </c>
      <c r="E141" s="36" t="s">
        <v>111</v>
      </c>
      <c r="F141" s="36" t="s">
        <v>111</v>
      </c>
      <c r="G141" s="36" t="s">
        <v>111</v>
      </c>
      <c r="H141" s="36" t="s">
        <v>111</v>
      </c>
      <c r="I141" s="36" t="s">
        <v>111</v>
      </c>
      <c r="J141" s="70" t="s">
        <v>111</v>
      </c>
      <c r="L141" s="45"/>
      <c r="M141" s="45"/>
      <c r="N141" s="45"/>
      <c r="O141" s="45"/>
      <c r="P141" s="45"/>
      <c r="Q141" s="45"/>
      <c r="R141" s="45"/>
      <c r="S141" s="45"/>
      <c r="T141" s="45"/>
    </row>
    <row r="142" spans="1:20" x14ac:dyDescent="0.2">
      <c r="A142" s="38" t="s">
        <v>96</v>
      </c>
      <c r="B142" s="71">
        <v>551.4</v>
      </c>
      <c r="C142" s="71">
        <v>314.8</v>
      </c>
      <c r="D142" s="71">
        <v>316.89999999999998</v>
      </c>
      <c r="E142" s="71">
        <v>419.6</v>
      </c>
      <c r="F142" s="71">
        <v>611</v>
      </c>
      <c r="G142" s="71">
        <v>685.5</v>
      </c>
      <c r="H142" s="71">
        <v>647.4</v>
      </c>
      <c r="I142" s="71">
        <v>699</v>
      </c>
      <c r="J142" s="72">
        <v>744.2</v>
      </c>
      <c r="L142" s="45"/>
      <c r="M142" s="45"/>
      <c r="N142" s="45"/>
      <c r="O142" s="45"/>
      <c r="P142" s="45"/>
      <c r="Q142" s="45"/>
      <c r="R142" s="45"/>
      <c r="S142" s="45"/>
      <c r="T142" s="45"/>
    </row>
  </sheetData>
  <phoneticPr fontId="3"/>
  <conditionalFormatting sqref="L5:T142">
    <cfRule type="cellIs" dxfId="1" priority="1" operator="greaterThan">
      <formula>0.3</formula>
    </cfRule>
  </conditionalFormatting>
  <pageMargins left="0.23622047244094491" right="0.23622047244094491" top="0.35433070866141736" bottom="0.15748031496062992" header="0.31496062992125984" footer="0.31496062992125984"/>
  <pageSetup paperSize="9" scale="6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08172-B97A-4440-A5D5-9B90ACF8433A}">
  <sheetPr>
    <pageSetUpPr fitToPage="1"/>
  </sheetPr>
  <dimension ref="A1:AB142"/>
  <sheetViews>
    <sheetView showGridLines="0" zoomScaleNormal="100" zoomScaleSheetLayoutView="160" workbookViewId="0"/>
  </sheetViews>
  <sheetFormatPr defaultColWidth="9.08984375" defaultRowHeight="13" x14ac:dyDescent="0.2"/>
  <cols>
    <col min="1" max="1" width="38.453125" style="2" customWidth="1"/>
    <col min="2" max="10" width="11.08984375" style="2" customWidth="1"/>
    <col min="11" max="17" width="9.08984375" style="2"/>
    <col min="18" max="18" width="9.08984375" style="3"/>
    <col min="19" max="16384" width="9.08984375" style="2"/>
  </cols>
  <sheetData>
    <row r="1" spans="1:28" x14ac:dyDescent="0.2">
      <c r="A1" s="39" t="s">
        <v>110</v>
      </c>
    </row>
    <row r="2" spans="1:28" x14ac:dyDescent="0.2">
      <c r="A2" s="1" t="s">
        <v>0</v>
      </c>
    </row>
    <row r="3" spans="1:28" x14ac:dyDescent="0.2">
      <c r="A3" s="4" t="s">
        <v>99</v>
      </c>
      <c r="B3" s="5"/>
      <c r="C3" s="5"/>
      <c r="D3" s="5"/>
      <c r="E3" s="5"/>
      <c r="F3" s="5"/>
      <c r="G3" s="5"/>
      <c r="H3" s="5"/>
      <c r="I3" s="5"/>
      <c r="J3" s="6" t="s">
        <v>109</v>
      </c>
    </row>
    <row r="4" spans="1:28" ht="33" x14ac:dyDescent="0.2">
      <c r="A4" s="7" t="s">
        <v>2</v>
      </c>
      <c r="B4" s="40" t="s">
        <v>3</v>
      </c>
      <c r="C4" s="41" t="s">
        <v>100</v>
      </c>
      <c r="D4" s="41" t="s">
        <v>103</v>
      </c>
      <c r="E4" s="41" t="s">
        <v>112</v>
      </c>
      <c r="F4" s="41" t="s">
        <v>101</v>
      </c>
      <c r="G4" s="42" t="s">
        <v>102</v>
      </c>
      <c r="H4" s="42" t="s">
        <v>113</v>
      </c>
      <c r="I4" s="42" t="s">
        <v>114</v>
      </c>
      <c r="J4" s="42" t="s">
        <v>107</v>
      </c>
      <c r="R4" s="8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x14ac:dyDescent="0.2">
      <c r="A5" s="10" t="s">
        <v>4</v>
      </c>
      <c r="B5" s="11">
        <v>4.8</v>
      </c>
      <c r="C5" s="43">
        <v>2.6</v>
      </c>
      <c r="D5" s="43">
        <v>1.7</v>
      </c>
      <c r="E5" s="43">
        <v>5.6</v>
      </c>
      <c r="F5" s="43">
        <v>5.4</v>
      </c>
      <c r="G5" s="43">
        <v>2.2999999999999998</v>
      </c>
      <c r="H5" s="43">
        <v>9.6</v>
      </c>
      <c r="I5" s="43">
        <v>11.9</v>
      </c>
      <c r="J5" s="44">
        <v>5.6</v>
      </c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3"/>
      <c r="Y5" s="3"/>
      <c r="Z5" s="3"/>
      <c r="AA5" s="3"/>
      <c r="AB5" s="3"/>
    </row>
    <row r="6" spans="1:28" x14ac:dyDescent="0.2">
      <c r="A6" s="12" t="s">
        <v>5</v>
      </c>
      <c r="B6" s="13">
        <v>4.3</v>
      </c>
      <c r="C6" s="46">
        <v>2.4</v>
      </c>
      <c r="D6" s="46">
        <v>0.6</v>
      </c>
      <c r="E6" s="46">
        <v>5.6</v>
      </c>
      <c r="F6" s="46">
        <v>5.2</v>
      </c>
      <c r="G6" s="46">
        <v>1.5</v>
      </c>
      <c r="H6" s="46">
        <v>9.4</v>
      </c>
      <c r="I6" s="46">
        <v>11.8</v>
      </c>
      <c r="J6" s="47">
        <v>5.0999999999999996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3"/>
      <c r="Y6" s="3"/>
      <c r="Z6" s="3"/>
      <c r="AA6" s="3"/>
      <c r="AB6" s="3"/>
    </row>
    <row r="7" spans="1:28" x14ac:dyDescent="0.2">
      <c r="A7" s="12" t="s">
        <v>6</v>
      </c>
      <c r="B7" s="13">
        <v>1.3</v>
      </c>
      <c r="C7" s="46">
        <v>0.8</v>
      </c>
      <c r="D7" s="46">
        <v>0.2</v>
      </c>
      <c r="E7" s="46">
        <v>2.5</v>
      </c>
      <c r="F7" s="46">
        <v>1.8</v>
      </c>
      <c r="G7" s="46">
        <v>0.5</v>
      </c>
      <c r="H7" s="46">
        <v>2.2999999999999998</v>
      </c>
      <c r="I7" s="46">
        <v>3.1</v>
      </c>
      <c r="J7" s="47">
        <v>1.8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3"/>
      <c r="Y7" s="3"/>
      <c r="Z7" s="3"/>
      <c r="AA7" s="3"/>
      <c r="AB7" s="3"/>
    </row>
    <row r="8" spans="1:28" x14ac:dyDescent="0.2">
      <c r="A8" s="12" t="s">
        <v>7</v>
      </c>
      <c r="B8" s="13">
        <v>3</v>
      </c>
      <c r="C8" s="46">
        <v>1.6</v>
      </c>
      <c r="D8" s="46">
        <v>0.3</v>
      </c>
      <c r="E8" s="46">
        <v>3</v>
      </c>
      <c r="F8" s="46">
        <v>3.3</v>
      </c>
      <c r="G8" s="46">
        <v>1</v>
      </c>
      <c r="H8" s="46">
        <v>7.1</v>
      </c>
      <c r="I8" s="46">
        <v>8.6999999999999993</v>
      </c>
      <c r="J8" s="47">
        <v>3.3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3"/>
      <c r="Y8" s="3"/>
      <c r="Z8" s="3"/>
      <c r="AA8" s="3"/>
      <c r="AB8" s="3"/>
    </row>
    <row r="9" spans="1:28" x14ac:dyDescent="0.2">
      <c r="A9" s="12" t="s">
        <v>8</v>
      </c>
      <c r="B9" s="13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7">
        <v>0.1</v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3"/>
      <c r="Y9" s="3"/>
      <c r="Z9" s="3"/>
      <c r="AA9" s="3"/>
      <c r="AB9" s="3"/>
    </row>
    <row r="10" spans="1:28" x14ac:dyDescent="0.2">
      <c r="A10" s="12" t="s">
        <v>9</v>
      </c>
      <c r="B10" s="13">
        <v>0.5</v>
      </c>
      <c r="C10" s="46">
        <v>0.3</v>
      </c>
      <c r="D10" s="46">
        <v>0.2</v>
      </c>
      <c r="E10" s="46">
        <v>0.5</v>
      </c>
      <c r="F10" s="46">
        <v>0.7</v>
      </c>
      <c r="G10" s="46">
        <v>0.4</v>
      </c>
      <c r="H10" s="46">
        <v>0.6</v>
      </c>
      <c r="I10" s="46">
        <v>0.7</v>
      </c>
      <c r="J10" s="47">
        <v>1.1000000000000001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3"/>
      <c r="Y10" s="3"/>
      <c r="Z10" s="3"/>
      <c r="AA10" s="3"/>
      <c r="AB10" s="3"/>
    </row>
    <row r="11" spans="1:28" x14ac:dyDescent="0.2">
      <c r="A11" s="12" t="s">
        <v>10</v>
      </c>
      <c r="B11" s="13">
        <v>2.4</v>
      </c>
      <c r="C11" s="46">
        <v>1.3</v>
      </c>
      <c r="D11" s="46">
        <v>0.1</v>
      </c>
      <c r="E11" s="46">
        <v>2.5</v>
      </c>
      <c r="F11" s="46">
        <v>2.6</v>
      </c>
      <c r="G11" s="46">
        <v>0.5</v>
      </c>
      <c r="H11" s="46">
        <v>6.5</v>
      </c>
      <c r="I11" s="46">
        <v>7.9</v>
      </c>
      <c r="J11" s="47">
        <v>2.2000000000000002</v>
      </c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3"/>
      <c r="Y11" s="3"/>
      <c r="Z11" s="3"/>
      <c r="AA11" s="3"/>
      <c r="AB11" s="3"/>
    </row>
    <row r="12" spans="1:28" x14ac:dyDescent="0.2">
      <c r="A12" s="12" t="s">
        <v>11</v>
      </c>
      <c r="B12" s="13">
        <v>0.5</v>
      </c>
      <c r="C12" s="46">
        <v>0.2</v>
      </c>
      <c r="D12" s="46">
        <v>1.1000000000000001</v>
      </c>
      <c r="E12" s="46">
        <v>0.1</v>
      </c>
      <c r="F12" s="46">
        <v>0.2</v>
      </c>
      <c r="G12" s="46">
        <v>0.8</v>
      </c>
      <c r="H12" s="46">
        <v>0.2</v>
      </c>
      <c r="I12" s="46">
        <v>0.1</v>
      </c>
      <c r="J12" s="47">
        <v>0.5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3"/>
      <c r="Y12" s="3"/>
      <c r="Z12" s="3"/>
      <c r="AA12" s="3"/>
      <c r="AB12" s="3"/>
    </row>
    <row r="13" spans="1:28" x14ac:dyDescent="0.2">
      <c r="A13" s="12" t="s">
        <v>12</v>
      </c>
      <c r="B13" s="13">
        <v>627.1</v>
      </c>
      <c r="C13" s="48">
        <v>541.6</v>
      </c>
      <c r="D13" s="48">
        <v>116.7</v>
      </c>
      <c r="E13" s="48">
        <v>324.5</v>
      </c>
      <c r="F13" s="48">
        <v>932.8</v>
      </c>
      <c r="G13" s="48">
        <v>292.3</v>
      </c>
      <c r="H13" s="48">
        <v>1021</v>
      </c>
      <c r="I13" s="48">
        <v>1025.2</v>
      </c>
      <c r="J13" s="49">
        <v>878.9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3"/>
      <c r="Y13" s="3"/>
      <c r="Z13" s="3"/>
      <c r="AA13" s="3"/>
      <c r="AB13" s="3"/>
    </row>
    <row r="14" spans="1:28" x14ac:dyDescent="0.2">
      <c r="A14" s="12" t="s">
        <v>13</v>
      </c>
      <c r="B14" s="13">
        <v>674</v>
      </c>
      <c r="C14" s="46">
        <v>561</v>
      </c>
      <c r="D14" s="46">
        <v>144.6</v>
      </c>
      <c r="E14" s="46">
        <v>363.2</v>
      </c>
      <c r="F14" s="46">
        <v>981.8</v>
      </c>
      <c r="G14" s="46">
        <v>332.3</v>
      </c>
      <c r="H14" s="46">
        <v>1097.0999999999999</v>
      </c>
      <c r="I14" s="46">
        <v>1113.7</v>
      </c>
      <c r="J14" s="47">
        <v>935.8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3"/>
      <c r="Y14" s="3"/>
      <c r="Z14" s="3"/>
      <c r="AA14" s="3"/>
      <c r="AB14" s="3"/>
    </row>
    <row r="15" spans="1:28" x14ac:dyDescent="0.2">
      <c r="A15" s="12" t="s">
        <v>14</v>
      </c>
      <c r="B15" s="13">
        <v>47</v>
      </c>
      <c r="C15" s="46">
        <v>19.5</v>
      </c>
      <c r="D15" s="46">
        <v>27.9</v>
      </c>
      <c r="E15" s="46">
        <v>38.700000000000003</v>
      </c>
      <c r="F15" s="46">
        <v>49</v>
      </c>
      <c r="G15" s="46">
        <v>39.9</v>
      </c>
      <c r="H15" s="46">
        <v>76.099999999999994</v>
      </c>
      <c r="I15" s="46">
        <v>88.5</v>
      </c>
      <c r="J15" s="47">
        <v>57</v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3"/>
      <c r="Y15" s="3"/>
      <c r="Z15" s="3"/>
      <c r="AA15" s="3"/>
      <c r="AB15" s="3"/>
    </row>
    <row r="16" spans="1:28" x14ac:dyDescent="0.2">
      <c r="A16" s="12"/>
      <c r="B16" s="13" t="s">
        <v>111</v>
      </c>
      <c r="C16" s="46" t="s">
        <v>111</v>
      </c>
      <c r="D16" s="46" t="s">
        <v>111</v>
      </c>
      <c r="E16" s="46" t="s">
        <v>111</v>
      </c>
      <c r="F16" s="46" t="s">
        <v>111</v>
      </c>
      <c r="G16" s="46" t="s">
        <v>111</v>
      </c>
      <c r="H16" s="46" t="s">
        <v>111</v>
      </c>
      <c r="I16" s="46" t="s">
        <v>111</v>
      </c>
      <c r="J16" s="47" t="s">
        <v>111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3"/>
      <c r="Y16" s="3"/>
      <c r="Z16" s="3"/>
      <c r="AA16" s="3"/>
      <c r="AB16" s="3"/>
    </row>
    <row r="17" spans="1:28" x14ac:dyDescent="0.2">
      <c r="A17" s="14" t="s">
        <v>15</v>
      </c>
      <c r="B17" s="15">
        <v>631.9</v>
      </c>
      <c r="C17" s="50">
        <v>544.20000000000005</v>
      </c>
      <c r="D17" s="50">
        <v>118.4</v>
      </c>
      <c r="E17" s="50">
        <v>330.2</v>
      </c>
      <c r="F17" s="50">
        <v>938.1</v>
      </c>
      <c r="G17" s="50">
        <v>294.60000000000002</v>
      </c>
      <c r="H17" s="50">
        <v>1030.5</v>
      </c>
      <c r="I17" s="50">
        <v>1037</v>
      </c>
      <c r="J17" s="51">
        <v>884.5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3"/>
      <c r="Y17" s="3"/>
      <c r="Z17" s="3"/>
      <c r="AA17" s="3"/>
      <c r="AB17" s="3"/>
    </row>
    <row r="18" spans="1:28" ht="4" customHeight="1" x14ac:dyDescent="0.2">
      <c r="A18" s="12"/>
      <c r="B18" s="13" t="s">
        <v>111</v>
      </c>
      <c r="C18" s="52" t="s">
        <v>111</v>
      </c>
      <c r="D18" s="52" t="s">
        <v>111</v>
      </c>
      <c r="E18" s="52" t="s">
        <v>111</v>
      </c>
      <c r="F18" s="52" t="s">
        <v>111</v>
      </c>
      <c r="G18" s="52" t="s">
        <v>111</v>
      </c>
      <c r="H18" s="52" t="s">
        <v>111</v>
      </c>
      <c r="I18" s="52" t="s">
        <v>111</v>
      </c>
      <c r="J18" s="47" t="s">
        <v>111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3"/>
      <c r="Y18" s="3"/>
      <c r="Z18" s="3"/>
      <c r="AA18" s="3"/>
      <c r="AB18" s="3"/>
    </row>
    <row r="19" spans="1:28" x14ac:dyDescent="0.2">
      <c r="A19" s="12" t="s">
        <v>16</v>
      </c>
      <c r="B19" s="13">
        <v>72.2</v>
      </c>
      <c r="C19" s="46">
        <v>36</v>
      </c>
      <c r="D19" s="46">
        <v>38.299999999999997</v>
      </c>
      <c r="E19" s="46">
        <v>-1.6</v>
      </c>
      <c r="F19" s="46">
        <v>119.7</v>
      </c>
      <c r="G19" s="46">
        <v>93.7</v>
      </c>
      <c r="H19" s="46">
        <v>28.4</v>
      </c>
      <c r="I19" s="46">
        <v>48</v>
      </c>
      <c r="J19" s="47">
        <v>139.69999999999999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3"/>
      <c r="Y19" s="3"/>
      <c r="Z19" s="3"/>
      <c r="AA19" s="3"/>
      <c r="AB19" s="3"/>
    </row>
    <row r="20" spans="1:28" x14ac:dyDescent="0.2">
      <c r="A20" s="12" t="s">
        <v>17</v>
      </c>
      <c r="B20" s="16">
        <v>44.9</v>
      </c>
      <c r="C20" s="46">
        <v>28.8</v>
      </c>
      <c r="D20" s="46">
        <v>52.2</v>
      </c>
      <c r="E20" s="46">
        <v>27.6</v>
      </c>
      <c r="F20" s="46">
        <v>42.9</v>
      </c>
      <c r="G20" s="46">
        <v>54.6</v>
      </c>
      <c r="H20" s="46">
        <v>38.5</v>
      </c>
      <c r="I20" s="46">
        <v>37</v>
      </c>
      <c r="J20" s="47">
        <v>53.8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3"/>
      <c r="Y20" s="3"/>
      <c r="Z20" s="3"/>
      <c r="AA20" s="3"/>
      <c r="AB20" s="3"/>
    </row>
    <row r="21" spans="1:28" x14ac:dyDescent="0.2">
      <c r="A21" s="12" t="s">
        <v>18</v>
      </c>
      <c r="B21" s="13">
        <v>27.3</v>
      </c>
      <c r="C21" s="46">
        <v>7.2</v>
      </c>
      <c r="D21" s="46">
        <v>-13.9</v>
      </c>
      <c r="E21" s="46">
        <v>-29.2</v>
      </c>
      <c r="F21" s="46">
        <v>76.8</v>
      </c>
      <c r="G21" s="46">
        <v>39.1</v>
      </c>
      <c r="H21" s="46">
        <v>-10.1</v>
      </c>
      <c r="I21" s="46">
        <v>10.9</v>
      </c>
      <c r="J21" s="47">
        <v>85.9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3"/>
      <c r="Y21" s="3"/>
      <c r="Z21" s="3"/>
      <c r="AA21" s="3"/>
      <c r="AB21" s="3"/>
    </row>
    <row r="22" spans="1:28" x14ac:dyDescent="0.2">
      <c r="A22" s="17" t="s">
        <v>19</v>
      </c>
      <c r="B22" s="16">
        <v>119.2</v>
      </c>
      <c r="C22" s="53">
        <v>55.4</v>
      </c>
      <c r="D22" s="53">
        <v>66.2</v>
      </c>
      <c r="E22" s="53">
        <v>37</v>
      </c>
      <c r="F22" s="53">
        <v>168.7</v>
      </c>
      <c r="G22" s="53">
        <v>133.69999999999999</v>
      </c>
      <c r="H22" s="53">
        <v>104.5</v>
      </c>
      <c r="I22" s="53">
        <v>136.5</v>
      </c>
      <c r="J22" s="54">
        <v>196.7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3"/>
      <c r="Y22" s="3"/>
      <c r="Z22" s="3"/>
      <c r="AA22" s="3"/>
      <c r="AB22" s="3"/>
    </row>
    <row r="23" spans="1:28" x14ac:dyDescent="0.2">
      <c r="A23" s="17" t="s">
        <v>20</v>
      </c>
      <c r="B23" s="16">
        <v>84</v>
      </c>
      <c r="C23" s="53">
        <v>42.7</v>
      </c>
      <c r="D23" s="53">
        <v>59</v>
      </c>
      <c r="E23" s="53">
        <v>31.6</v>
      </c>
      <c r="F23" s="53">
        <v>110.1</v>
      </c>
      <c r="G23" s="53">
        <v>96.5</v>
      </c>
      <c r="H23" s="53">
        <v>72.2</v>
      </c>
      <c r="I23" s="53">
        <v>88.6</v>
      </c>
      <c r="J23" s="54">
        <v>130.1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3"/>
      <c r="Y23" s="3"/>
      <c r="Z23" s="3"/>
      <c r="AA23" s="3"/>
      <c r="AB23" s="3"/>
    </row>
    <row r="24" spans="1:28" x14ac:dyDescent="0.2">
      <c r="A24" s="17" t="s">
        <v>21</v>
      </c>
      <c r="B24" s="16">
        <v>35.200000000000003</v>
      </c>
      <c r="C24" s="53">
        <v>12.7</v>
      </c>
      <c r="D24" s="53">
        <v>7.2</v>
      </c>
      <c r="E24" s="53">
        <v>5.5</v>
      </c>
      <c r="F24" s="53">
        <v>58.6</v>
      </c>
      <c r="G24" s="53">
        <v>37.1</v>
      </c>
      <c r="H24" s="53">
        <v>32.299999999999997</v>
      </c>
      <c r="I24" s="53">
        <v>47.9</v>
      </c>
      <c r="J24" s="54">
        <v>66.599999999999994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3"/>
      <c r="Y24" s="3"/>
      <c r="Z24" s="3"/>
      <c r="AA24" s="3"/>
      <c r="AB24" s="3"/>
    </row>
    <row r="25" spans="1:28" x14ac:dyDescent="0.2">
      <c r="A25" s="17" t="s">
        <v>22</v>
      </c>
      <c r="B25" s="16">
        <v>47</v>
      </c>
      <c r="C25" s="53">
        <v>19.5</v>
      </c>
      <c r="D25" s="53">
        <v>27.9</v>
      </c>
      <c r="E25" s="53">
        <v>38.700000000000003</v>
      </c>
      <c r="F25" s="53">
        <v>49</v>
      </c>
      <c r="G25" s="53">
        <v>39.9</v>
      </c>
      <c r="H25" s="53">
        <v>76.099999999999994</v>
      </c>
      <c r="I25" s="53">
        <v>88.5</v>
      </c>
      <c r="J25" s="54">
        <v>57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3"/>
      <c r="Y25" s="3"/>
      <c r="Z25" s="3"/>
      <c r="AA25" s="3"/>
      <c r="AB25" s="3"/>
    </row>
    <row r="26" spans="1:28" x14ac:dyDescent="0.2">
      <c r="A26" s="17" t="s">
        <v>23</v>
      </c>
      <c r="B26" s="16">
        <v>508.6</v>
      </c>
      <c r="C26" s="55">
        <v>479.4</v>
      </c>
      <c r="D26" s="55">
        <v>30.6</v>
      </c>
      <c r="E26" s="55">
        <v>309.5</v>
      </c>
      <c r="F26" s="55">
        <v>762.2</v>
      </c>
      <c r="G26" s="55">
        <v>124.2</v>
      </c>
      <c r="H26" s="55">
        <v>971.2</v>
      </c>
      <c r="I26" s="55">
        <v>961</v>
      </c>
      <c r="J26" s="56">
        <v>675.9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3"/>
      <c r="Y26" s="3"/>
      <c r="Z26" s="3"/>
      <c r="AA26" s="3"/>
      <c r="AB26" s="3"/>
    </row>
    <row r="27" spans="1:28" x14ac:dyDescent="0.2">
      <c r="A27" s="17" t="s">
        <v>24</v>
      </c>
      <c r="B27" s="16">
        <v>433</v>
      </c>
      <c r="C27" s="53">
        <v>405</v>
      </c>
      <c r="D27" s="53">
        <v>25.8</v>
      </c>
      <c r="E27" s="53">
        <v>257</v>
      </c>
      <c r="F27" s="53">
        <v>651.29999999999995</v>
      </c>
      <c r="G27" s="53">
        <v>106.9</v>
      </c>
      <c r="H27" s="53">
        <v>829.2</v>
      </c>
      <c r="I27" s="53">
        <v>822.3</v>
      </c>
      <c r="J27" s="54">
        <v>573.5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3"/>
      <c r="Y27" s="3"/>
      <c r="Z27" s="3"/>
      <c r="AA27" s="3"/>
      <c r="AB27" s="3"/>
    </row>
    <row r="28" spans="1:28" x14ac:dyDescent="0.2">
      <c r="A28" s="17" t="s">
        <v>25</v>
      </c>
      <c r="B28" s="16">
        <v>75.599999999999994</v>
      </c>
      <c r="C28" s="55">
        <v>74.400000000000006</v>
      </c>
      <c r="D28" s="55">
        <v>4.8</v>
      </c>
      <c r="E28" s="55">
        <v>52.5</v>
      </c>
      <c r="F28" s="55">
        <v>110.9</v>
      </c>
      <c r="G28" s="55">
        <v>17.3</v>
      </c>
      <c r="H28" s="55">
        <v>142</v>
      </c>
      <c r="I28" s="55">
        <v>138.6</v>
      </c>
      <c r="J28" s="56">
        <v>102.4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3"/>
      <c r="Y28" s="3"/>
      <c r="Z28" s="3"/>
      <c r="AA28" s="3"/>
      <c r="AB28" s="3"/>
    </row>
    <row r="29" spans="1:28" x14ac:dyDescent="0.2">
      <c r="A29" s="17" t="s">
        <v>26</v>
      </c>
      <c r="B29" s="16">
        <v>72.3</v>
      </c>
      <c r="C29" s="53">
        <v>71.2</v>
      </c>
      <c r="D29" s="53">
        <v>4.5999999999999996</v>
      </c>
      <c r="E29" s="53">
        <v>50.2</v>
      </c>
      <c r="F29" s="53">
        <v>106</v>
      </c>
      <c r="G29" s="53">
        <v>16.5</v>
      </c>
      <c r="H29" s="53">
        <v>135.80000000000001</v>
      </c>
      <c r="I29" s="53">
        <v>132.6</v>
      </c>
      <c r="J29" s="54">
        <v>97.9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3"/>
      <c r="Y29" s="3"/>
      <c r="Z29" s="3"/>
      <c r="AA29" s="3"/>
      <c r="AB29" s="3"/>
    </row>
    <row r="30" spans="1:28" x14ac:dyDescent="0.2">
      <c r="A30" s="17" t="s">
        <v>27</v>
      </c>
      <c r="B30" s="16">
        <v>3.3</v>
      </c>
      <c r="C30" s="53">
        <v>3.2</v>
      </c>
      <c r="D30" s="53">
        <v>0.2</v>
      </c>
      <c r="E30" s="53">
        <v>2.2999999999999998</v>
      </c>
      <c r="F30" s="53">
        <v>4.8</v>
      </c>
      <c r="G30" s="53">
        <v>0.8</v>
      </c>
      <c r="H30" s="53">
        <v>6.2</v>
      </c>
      <c r="I30" s="53">
        <v>6</v>
      </c>
      <c r="J30" s="54">
        <v>4.5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3"/>
      <c r="Y30" s="3"/>
      <c r="Z30" s="3"/>
      <c r="AA30" s="3"/>
      <c r="AB30" s="3"/>
    </row>
    <row r="31" spans="1:28" x14ac:dyDescent="0.2">
      <c r="A31" s="17" t="s">
        <v>28</v>
      </c>
      <c r="B31" s="16">
        <v>51</v>
      </c>
      <c r="C31" s="53">
        <v>28.8</v>
      </c>
      <c r="D31" s="53">
        <v>49.5</v>
      </c>
      <c r="E31" s="53">
        <v>22.2</v>
      </c>
      <c r="F31" s="53">
        <v>56.2</v>
      </c>
      <c r="G31" s="53">
        <v>76.7</v>
      </c>
      <c r="H31" s="53">
        <v>31</v>
      </c>
      <c r="I31" s="53">
        <v>28.1</v>
      </c>
      <c r="J31" s="54">
        <v>68.8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3"/>
      <c r="Y31" s="3"/>
      <c r="Z31" s="3"/>
      <c r="AA31" s="3"/>
      <c r="AB31" s="3"/>
    </row>
    <row r="32" spans="1:28" x14ac:dyDescent="0.2">
      <c r="A32" s="17" t="s">
        <v>29</v>
      </c>
      <c r="B32" s="16">
        <v>5.9</v>
      </c>
      <c r="C32" s="53">
        <v>2.8</v>
      </c>
      <c r="D32" s="53">
        <v>7.8</v>
      </c>
      <c r="E32" s="53">
        <v>2.5</v>
      </c>
      <c r="F32" s="53">
        <v>5.5</v>
      </c>
      <c r="G32" s="53">
        <v>10.8</v>
      </c>
      <c r="H32" s="53">
        <v>2.2999999999999998</v>
      </c>
      <c r="I32" s="53">
        <v>1.4</v>
      </c>
      <c r="J32" s="54">
        <v>7.1</v>
      </c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3"/>
      <c r="Y32" s="3"/>
      <c r="Z32" s="3"/>
      <c r="AA32" s="3"/>
      <c r="AB32" s="3"/>
    </row>
    <row r="33" spans="1:28" x14ac:dyDescent="0.2">
      <c r="A33" s="17" t="s">
        <v>30</v>
      </c>
      <c r="B33" s="16">
        <v>16.8</v>
      </c>
      <c r="C33" s="53">
        <v>11.3</v>
      </c>
      <c r="D33" s="53">
        <v>21</v>
      </c>
      <c r="E33" s="53">
        <v>5.3</v>
      </c>
      <c r="F33" s="53">
        <v>16.2</v>
      </c>
      <c r="G33" s="53">
        <v>29.2</v>
      </c>
      <c r="H33" s="53">
        <v>7.8</v>
      </c>
      <c r="I33" s="53">
        <v>5.3</v>
      </c>
      <c r="J33" s="54">
        <v>17.5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3"/>
      <c r="Y33" s="3"/>
      <c r="Z33" s="3"/>
      <c r="AA33" s="3"/>
      <c r="AB33" s="3"/>
    </row>
    <row r="34" spans="1:28" x14ac:dyDescent="0.2">
      <c r="A34" s="17" t="s">
        <v>31</v>
      </c>
      <c r="B34" s="16">
        <v>22.8</v>
      </c>
      <c r="C34" s="53">
        <v>13.9</v>
      </c>
      <c r="D34" s="53">
        <v>15.9</v>
      </c>
      <c r="E34" s="53">
        <v>13.7</v>
      </c>
      <c r="F34" s="53">
        <v>29.5</v>
      </c>
      <c r="G34" s="53">
        <v>28.2</v>
      </c>
      <c r="H34" s="53">
        <v>19</v>
      </c>
      <c r="I34" s="53">
        <v>18.899999999999999</v>
      </c>
      <c r="J34" s="54">
        <v>32.5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3"/>
      <c r="Y34" s="3"/>
      <c r="Z34" s="3"/>
      <c r="AA34" s="3"/>
      <c r="AB34" s="3"/>
    </row>
    <row r="35" spans="1:28" x14ac:dyDescent="0.2">
      <c r="A35" s="17" t="s">
        <v>32</v>
      </c>
      <c r="B35" s="16">
        <v>16.899999999999999</v>
      </c>
      <c r="C35" s="53">
        <v>10.3</v>
      </c>
      <c r="D35" s="53">
        <v>11.2</v>
      </c>
      <c r="E35" s="53">
        <v>10.4</v>
      </c>
      <c r="F35" s="53">
        <v>22.3</v>
      </c>
      <c r="G35" s="53">
        <v>20.399999999999999</v>
      </c>
      <c r="H35" s="53">
        <v>14.5</v>
      </c>
      <c r="I35" s="53">
        <v>14.5</v>
      </c>
      <c r="J35" s="54">
        <v>24.5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3"/>
      <c r="Y35" s="3"/>
      <c r="Z35" s="3"/>
      <c r="AA35" s="3"/>
      <c r="AB35" s="3"/>
    </row>
    <row r="36" spans="1:28" x14ac:dyDescent="0.2">
      <c r="A36" s="17" t="s">
        <v>33</v>
      </c>
      <c r="B36" s="16">
        <v>4.5999999999999996</v>
      </c>
      <c r="C36" s="53">
        <v>2.8</v>
      </c>
      <c r="D36" s="53">
        <v>3</v>
      </c>
      <c r="E36" s="53">
        <v>2.8</v>
      </c>
      <c r="F36" s="53">
        <v>6</v>
      </c>
      <c r="G36" s="53">
        <v>5.5</v>
      </c>
      <c r="H36" s="53">
        <v>3.9</v>
      </c>
      <c r="I36" s="53">
        <v>3.9</v>
      </c>
      <c r="J36" s="54">
        <v>6.6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3"/>
      <c r="Y36" s="3"/>
      <c r="Z36" s="3"/>
      <c r="AA36" s="3"/>
      <c r="AB36" s="3"/>
    </row>
    <row r="37" spans="1:28" x14ac:dyDescent="0.2">
      <c r="A37" s="17" t="s">
        <v>34</v>
      </c>
      <c r="B37" s="16">
        <v>1.3</v>
      </c>
      <c r="C37" s="53">
        <v>0.8</v>
      </c>
      <c r="D37" s="53">
        <v>1.7</v>
      </c>
      <c r="E37" s="53">
        <v>0.5</v>
      </c>
      <c r="F37" s="53">
        <v>1.2</v>
      </c>
      <c r="G37" s="53">
        <v>2.4</v>
      </c>
      <c r="H37" s="53">
        <v>0.6</v>
      </c>
      <c r="I37" s="53">
        <v>0.4</v>
      </c>
      <c r="J37" s="54">
        <v>1.4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3"/>
      <c r="Y37" s="3"/>
      <c r="Z37" s="3"/>
      <c r="AA37" s="3"/>
      <c r="AB37" s="3"/>
    </row>
    <row r="38" spans="1:28" x14ac:dyDescent="0.2">
      <c r="A38" s="17" t="s">
        <v>35</v>
      </c>
      <c r="B38" s="16">
        <v>5.5</v>
      </c>
      <c r="C38" s="53">
        <v>0.9</v>
      </c>
      <c r="D38" s="53">
        <v>4.7</v>
      </c>
      <c r="E38" s="53">
        <v>0.7</v>
      </c>
      <c r="F38" s="53">
        <v>5</v>
      </c>
      <c r="G38" s="53">
        <v>8.4</v>
      </c>
      <c r="H38" s="53">
        <v>1.9</v>
      </c>
      <c r="I38" s="53">
        <v>2.6</v>
      </c>
      <c r="J38" s="54">
        <v>11.8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3"/>
      <c r="Y38" s="3"/>
      <c r="Z38" s="3"/>
      <c r="AA38" s="3"/>
      <c r="AB38" s="3"/>
    </row>
    <row r="39" spans="1:28" x14ac:dyDescent="0.2">
      <c r="A39" s="17"/>
      <c r="B39" s="16" t="s">
        <v>111</v>
      </c>
      <c r="C39" s="53" t="s">
        <v>111</v>
      </c>
      <c r="D39" s="53" t="s">
        <v>111</v>
      </c>
      <c r="E39" s="53" t="s">
        <v>111</v>
      </c>
      <c r="F39" s="53" t="s">
        <v>111</v>
      </c>
      <c r="G39" s="53" t="s">
        <v>111</v>
      </c>
      <c r="H39" s="53" t="s">
        <v>111</v>
      </c>
      <c r="I39" s="53" t="s">
        <v>111</v>
      </c>
      <c r="J39" s="54" t="s">
        <v>111</v>
      </c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3"/>
      <c r="Y39" s="3"/>
      <c r="Z39" s="3"/>
      <c r="AA39" s="3"/>
      <c r="AB39" s="3"/>
    </row>
    <row r="40" spans="1:28" x14ac:dyDescent="0.2">
      <c r="A40" s="18" t="s">
        <v>36</v>
      </c>
      <c r="B40" s="19">
        <v>631.9</v>
      </c>
      <c r="C40" s="57">
        <v>544.20000000000005</v>
      </c>
      <c r="D40" s="57">
        <v>118.4</v>
      </c>
      <c r="E40" s="57">
        <v>330.2</v>
      </c>
      <c r="F40" s="57">
        <v>938.1</v>
      </c>
      <c r="G40" s="57">
        <v>294.60000000000002</v>
      </c>
      <c r="H40" s="57">
        <v>1030.5</v>
      </c>
      <c r="I40" s="57">
        <v>1037</v>
      </c>
      <c r="J40" s="58">
        <v>884.5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3"/>
      <c r="Y40" s="3"/>
      <c r="Z40" s="3"/>
      <c r="AA40" s="3"/>
      <c r="AB40" s="3"/>
    </row>
    <row r="41" spans="1:28" x14ac:dyDescent="0.2">
      <c r="A41" s="21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3"/>
      <c r="Y41" s="3"/>
      <c r="Z41" s="3"/>
      <c r="AA41" s="3"/>
      <c r="AB41" s="3"/>
    </row>
    <row r="42" spans="1:28" ht="33" x14ac:dyDescent="0.2">
      <c r="A42" s="22" t="s">
        <v>37</v>
      </c>
      <c r="B42" s="40" t="s">
        <v>3</v>
      </c>
      <c r="C42" s="41" t="s">
        <v>100</v>
      </c>
      <c r="D42" s="41" t="s">
        <v>103</v>
      </c>
      <c r="E42" s="41" t="s">
        <v>112</v>
      </c>
      <c r="F42" s="41" t="s">
        <v>101</v>
      </c>
      <c r="G42" s="42" t="s">
        <v>102</v>
      </c>
      <c r="H42" s="42" t="s">
        <v>113</v>
      </c>
      <c r="I42" s="42" t="s">
        <v>114</v>
      </c>
      <c r="J42" s="42" t="s">
        <v>107</v>
      </c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3"/>
      <c r="Y42" s="3"/>
      <c r="Z42" s="3"/>
      <c r="AA42" s="3"/>
      <c r="AB42" s="3"/>
    </row>
    <row r="43" spans="1:28" x14ac:dyDescent="0.2">
      <c r="A43" s="23" t="s">
        <v>38</v>
      </c>
      <c r="B43" s="24">
        <v>55.5</v>
      </c>
      <c r="C43" s="59">
        <v>40.6</v>
      </c>
      <c r="D43" s="59">
        <v>15</v>
      </c>
      <c r="E43" s="59">
        <v>12.8</v>
      </c>
      <c r="F43" s="59">
        <v>89.8</v>
      </c>
      <c r="G43" s="59">
        <v>36.9</v>
      </c>
      <c r="H43" s="59">
        <v>85.4</v>
      </c>
      <c r="I43" s="59">
        <v>90</v>
      </c>
      <c r="J43" s="60">
        <v>71.7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3"/>
      <c r="Y43" s="3"/>
      <c r="Z43" s="3"/>
      <c r="AA43" s="3"/>
      <c r="AB43" s="3"/>
    </row>
    <row r="44" spans="1:28" x14ac:dyDescent="0.2">
      <c r="A44" s="17" t="s">
        <v>39</v>
      </c>
      <c r="B44" s="25">
        <v>52.1</v>
      </c>
      <c r="C44" s="61">
        <v>38.1</v>
      </c>
      <c r="D44" s="61">
        <v>14.1</v>
      </c>
      <c r="E44" s="61">
        <v>12</v>
      </c>
      <c r="F44" s="61">
        <v>84.3</v>
      </c>
      <c r="G44" s="61">
        <v>34.6</v>
      </c>
      <c r="H44" s="61">
        <v>80.099999999999994</v>
      </c>
      <c r="I44" s="61">
        <v>84.5</v>
      </c>
      <c r="J44" s="62">
        <v>67.3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3"/>
      <c r="Y44" s="3"/>
      <c r="Z44" s="3"/>
      <c r="AA44" s="3"/>
      <c r="AB44" s="3"/>
    </row>
    <row r="45" spans="1:28" x14ac:dyDescent="0.2">
      <c r="A45" s="17" t="s">
        <v>40</v>
      </c>
      <c r="B45" s="25">
        <v>3.4</v>
      </c>
      <c r="C45" s="61">
        <v>2.5</v>
      </c>
      <c r="D45" s="61">
        <v>0.9</v>
      </c>
      <c r="E45" s="61">
        <v>0.8</v>
      </c>
      <c r="F45" s="61">
        <v>5.5</v>
      </c>
      <c r="G45" s="61">
        <v>2.2999999999999998</v>
      </c>
      <c r="H45" s="61">
        <v>5.2</v>
      </c>
      <c r="I45" s="61">
        <v>5.5</v>
      </c>
      <c r="J45" s="62">
        <v>4.4000000000000004</v>
      </c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3"/>
      <c r="Y45" s="3"/>
      <c r="Z45" s="3"/>
      <c r="AA45" s="3"/>
      <c r="AB45" s="3"/>
    </row>
    <row r="46" spans="1:28" x14ac:dyDescent="0.2">
      <c r="A46" s="17" t="s">
        <v>41</v>
      </c>
      <c r="B46" s="25">
        <v>146.69999999999999</v>
      </c>
      <c r="C46" s="61">
        <v>134.6</v>
      </c>
      <c r="D46" s="61">
        <v>20.9</v>
      </c>
      <c r="E46" s="61">
        <v>107.3</v>
      </c>
      <c r="F46" s="61">
        <v>204</v>
      </c>
      <c r="G46" s="61">
        <v>53</v>
      </c>
      <c r="H46" s="61">
        <v>253.8</v>
      </c>
      <c r="I46" s="61">
        <v>251.9</v>
      </c>
      <c r="J46" s="62">
        <v>207.4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3"/>
      <c r="Y46" s="3"/>
      <c r="Z46" s="3"/>
      <c r="AA46" s="3"/>
      <c r="AB46" s="3"/>
    </row>
    <row r="47" spans="1:28" x14ac:dyDescent="0.2">
      <c r="A47" s="17" t="s">
        <v>42</v>
      </c>
      <c r="B47" s="25">
        <v>72.3</v>
      </c>
      <c r="C47" s="61">
        <v>71.2</v>
      </c>
      <c r="D47" s="61">
        <v>4.5999999999999996</v>
      </c>
      <c r="E47" s="61">
        <v>50.2</v>
      </c>
      <c r="F47" s="61">
        <v>106</v>
      </c>
      <c r="G47" s="61">
        <v>16.5</v>
      </c>
      <c r="H47" s="61">
        <v>135.80000000000001</v>
      </c>
      <c r="I47" s="61">
        <v>132.6</v>
      </c>
      <c r="J47" s="62">
        <v>97.9</v>
      </c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3"/>
      <c r="Y47" s="3"/>
      <c r="Z47" s="3"/>
      <c r="AA47" s="3"/>
      <c r="AB47" s="3"/>
    </row>
    <row r="48" spans="1:28" x14ac:dyDescent="0.2">
      <c r="A48" s="17" t="s">
        <v>43</v>
      </c>
      <c r="B48" s="25">
        <v>3.3</v>
      </c>
      <c r="C48" s="61">
        <v>3.2</v>
      </c>
      <c r="D48" s="61">
        <v>0.2</v>
      </c>
      <c r="E48" s="61">
        <v>2.2999999999999998</v>
      </c>
      <c r="F48" s="61">
        <v>4.8</v>
      </c>
      <c r="G48" s="61">
        <v>0.8</v>
      </c>
      <c r="H48" s="61">
        <v>6.2</v>
      </c>
      <c r="I48" s="61">
        <v>6</v>
      </c>
      <c r="J48" s="62">
        <v>4.5</v>
      </c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3"/>
      <c r="Y48" s="3"/>
      <c r="Z48" s="3"/>
      <c r="AA48" s="3"/>
      <c r="AB48" s="3"/>
    </row>
    <row r="49" spans="1:28" x14ac:dyDescent="0.2">
      <c r="A49" s="17" t="s">
        <v>44</v>
      </c>
      <c r="B49" s="25">
        <v>67.099999999999994</v>
      </c>
      <c r="C49" s="61">
        <v>57.9</v>
      </c>
      <c r="D49" s="61">
        <v>13.1</v>
      </c>
      <c r="E49" s="61">
        <v>52.4</v>
      </c>
      <c r="F49" s="61">
        <v>87.9</v>
      </c>
      <c r="G49" s="61">
        <v>30.5</v>
      </c>
      <c r="H49" s="61">
        <v>108.9</v>
      </c>
      <c r="I49" s="61">
        <v>110.3</v>
      </c>
      <c r="J49" s="62">
        <v>99.3</v>
      </c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3"/>
      <c r="Y49" s="3"/>
      <c r="Z49" s="3"/>
      <c r="AA49" s="3"/>
      <c r="AB49" s="3"/>
    </row>
    <row r="50" spans="1:28" x14ac:dyDescent="0.2">
      <c r="A50" s="17" t="s">
        <v>45</v>
      </c>
      <c r="B50" s="25">
        <v>4.5999999999999996</v>
      </c>
      <c r="C50" s="61">
        <v>2.8</v>
      </c>
      <c r="D50" s="61">
        <v>3</v>
      </c>
      <c r="E50" s="61">
        <v>2.8</v>
      </c>
      <c r="F50" s="61">
        <v>6</v>
      </c>
      <c r="G50" s="61">
        <v>5.5</v>
      </c>
      <c r="H50" s="61">
        <v>3.9</v>
      </c>
      <c r="I50" s="61">
        <v>3.9</v>
      </c>
      <c r="J50" s="62">
        <v>6.6</v>
      </c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3"/>
      <c r="Y50" s="3"/>
      <c r="Z50" s="3"/>
      <c r="AA50" s="3"/>
      <c r="AB50" s="3"/>
    </row>
    <row r="51" spans="1:28" x14ac:dyDescent="0.2">
      <c r="A51" s="17" t="s">
        <v>46</v>
      </c>
      <c r="B51" s="25">
        <v>0.6</v>
      </c>
      <c r="C51" s="61">
        <v>0.5</v>
      </c>
      <c r="D51" s="61">
        <v>0.1</v>
      </c>
      <c r="E51" s="61">
        <v>0.5</v>
      </c>
      <c r="F51" s="61">
        <v>0.8</v>
      </c>
      <c r="G51" s="61">
        <v>0.3</v>
      </c>
      <c r="H51" s="61">
        <v>1</v>
      </c>
      <c r="I51" s="61">
        <v>1</v>
      </c>
      <c r="J51" s="62">
        <v>0.9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3"/>
      <c r="Y51" s="3"/>
      <c r="Z51" s="3"/>
      <c r="AA51" s="3"/>
      <c r="AB51" s="3"/>
    </row>
    <row r="52" spans="1:28" x14ac:dyDescent="0.2">
      <c r="A52" s="17" t="s">
        <v>47</v>
      </c>
      <c r="B52" s="25">
        <v>36.9</v>
      </c>
      <c r="C52" s="61">
        <v>22.8</v>
      </c>
      <c r="D52" s="61">
        <v>28.9</v>
      </c>
      <c r="E52" s="61">
        <v>32.4</v>
      </c>
      <c r="F52" s="61">
        <v>58.9</v>
      </c>
      <c r="G52" s="61">
        <v>39.799999999999997</v>
      </c>
      <c r="H52" s="61">
        <v>32.299999999999997</v>
      </c>
      <c r="I52" s="61">
        <v>22.7</v>
      </c>
      <c r="J52" s="62">
        <v>49.4</v>
      </c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3"/>
      <c r="Y52" s="3"/>
      <c r="Z52" s="3"/>
      <c r="AA52" s="3"/>
      <c r="AB52" s="3"/>
    </row>
    <row r="53" spans="1:28" x14ac:dyDescent="0.2">
      <c r="A53" s="17" t="s">
        <v>48</v>
      </c>
      <c r="B53" s="25">
        <v>6.1</v>
      </c>
      <c r="C53" s="61">
        <v>3.2</v>
      </c>
      <c r="D53" s="61">
        <v>3.1</v>
      </c>
      <c r="E53" s="61">
        <v>4.7</v>
      </c>
      <c r="F53" s="61">
        <v>7.3</v>
      </c>
      <c r="G53" s="61">
        <v>6.8</v>
      </c>
      <c r="H53" s="61">
        <v>6.7</v>
      </c>
      <c r="I53" s="61">
        <v>7.7</v>
      </c>
      <c r="J53" s="62">
        <v>9</v>
      </c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3"/>
      <c r="Y53" s="3"/>
      <c r="Z53" s="3"/>
      <c r="AA53" s="3"/>
      <c r="AB53" s="3"/>
    </row>
    <row r="54" spans="1:28" x14ac:dyDescent="0.2">
      <c r="A54" s="17" t="s">
        <v>49</v>
      </c>
      <c r="B54" s="25">
        <v>30.8</v>
      </c>
      <c r="C54" s="61">
        <v>19.600000000000001</v>
      </c>
      <c r="D54" s="61">
        <v>25.8</v>
      </c>
      <c r="E54" s="61">
        <v>27.7</v>
      </c>
      <c r="F54" s="61">
        <v>51.5</v>
      </c>
      <c r="G54" s="61">
        <v>33</v>
      </c>
      <c r="H54" s="61">
        <v>25.6</v>
      </c>
      <c r="I54" s="61">
        <v>15</v>
      </c>
      <c r="J54" s="62">
        <v>40.4</v>
      </c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3"/>
      <c r="Y54" s="3"/>
      <c r="Z54" s="3"/>
      <c r="AA54" s="3"/>
      <c r="AB54" s="3"/>
    </row>
    <row r="55" spans="1:28" x14ac:dyDescent="0.2">
      <c r="A55" s="17" t="s">
        <v>50</v>
      </c>
      <c r="B55" s="25">
        <v>30.6</v>
      </c>
      <c r="C55" s="61">
        <v>19.5</v>
      </c>
      <c r="D55" s="61">
        <v>25.6</v>
      </c>
      <c r="E55" s="61">
        <v>27.5</v>
      </c>
      <c r="F55" s="61">
        <v>51.1</v>
      </c>
      <c r="G55" s="61">
        <v>32.700000000000003</v>
      </c>
      <c r="H55" s="61">
        <v>25.4</v>
      </c>
      <c r="I55" s="61">
        <v>14.9</v>
      </c>
      <c r="J55" s="62">
        <v>40.1</v>
      </c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3"/>
      <c r="Y55" s="3"/>
      <c r="Z55" s="3"/>
      <c r="AA55" s="3"/>
      <c r="AB55" s="3"/>
    </row>
    <row r="56" spans="1:28" x14ac:dyDescent="0.2">
      <c r="A56" s="17" t="s">
        <v>51</v>
      </c>
      <c r="B56" s="25">
        <v>0.2</v>
      </c>
      <c r="C56" s="61">
        <v>0.2</v>
      </c>
      <c r="D56" s="61">
        <v>0.2</v>
      </c>
      <c r="E56" s="61">
        <v>0.2</v>
      </c>
      <c r="F56" s="61">
        <v>0.4</v>
      </c>
      <c r="G56" s="61">
        <v>0.3</v>
      </c>
      <c r="H56" s="61">
        <v>0.2</v>
      </c>
      <c r="I56" s="61">
        <v>0.1</v>
      </c>
      <c r="J56" s="62">
        <v>0.3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3"/>
      <c r="Y56" s="3"/>
      <c r="Z56" s="3"/>
      <c r="AA56" s="3"/>
      <c r="AB56" s="3"/>
    </row>
    <row r="57" spans="1:28" x14ac:dyDescent="0.2">
      <c r="A57" s="17" t="s">
        <v>52</v>
      </c>
      <c r="B57" s="25">
        <v>567.1</v>
      </c>
      <c r="C57" s="61">
        <v>403.8</v>
      </c>
      <c r="D57" s="61">
        <v>294.3</v>
      </c>
      <c r="E57" s="61">
        <v>365.2</v>
      </c>
      <c r="F57" s="61">
        <v>671.4</v>
      </c>
      <c r="G57" s="61">
        <v>510.9</v>
      </c>
      <c r="H57" s="61">
        <v>705.9</v>
      </c>
      <c r="I57" s="61">
        <v>745.3</v>
      </c>
      <c r="J57" s="62">
        <v>786.1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3"/>
      <c r="Y57" s="3"/>
      <c r="Z57" s="3"/>
      <c r="AA57" s="3"/>
      <c r="AB57" s="3"/>
    </row>
    <row r="58" spans="1:28" x14ac:dyDescent="0.2">
      <c r="A58" s="17" t="s">
        <v>53</v>
      </c>
      <c r="B58" s="25">
        <v>614.1</v>
      </c>
      <c r="C58" s="61">
        <v>423.3</v>
      </c>
      <c r="D58" s="61">
        <v>322.2</v>
      </c>
      <c r="E58" s="61">
        <v>403.9</v>
      </c>
      <c r="F58" s="61">
        <v>720.4</v>
      </c>
      <c r="G58" s="61">
        <v>550.9</v>
      </c>
      <c r="H58" s="61">
        <v>782</v>
      </c>
      <c r="I58" s="61">
        <v>833.8</v>
      </c>
      <c r="J58" s="62">
        <v>843.1</v>
      </c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3"/>
      <c r="Y58" s="3"/>
      <c r="Z58" s="3"/>
      <c r="AA58" s="3"/>
      <c r="AB58" s="3"/>
    </row>
    <row r="59" spans="1:28" x14ac:dyDescent="0.2">
      <c r="A59" s="17" t="s">
        <v>14</v>
      </c>
      <c r="B59" s="25">
        <v>47</v>
      </c>
      <c r="C59" s="61">
        <v>19.5</v>
      </c>
      <c r="D59" s="61">
        <v>27.9</v>
      </c>
      <c r="E59" s="61">
        <v>38.700000000000003</v>
      </c>
      <c r="F59" s="61">
        <v>49</v>
      </c>
      <c r="G59" s="61">
        <v>39.9</v>
      </c>
      <c r="H59" s="61">
        <v>76.099999999999994</v>
      </c>
      <c r="I59" s="61">
        <v>88.5</v>
      </c>
      <c r="J59" s="62">
        <v>57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3"/>
      <c r="Y59" s="3"/>
      <c r="Z59" s="3"/>
      <c r="AA59" s="3"/>
      <c r="AB59" s="3"/>
    </row>
    <row r="60" spans="1:28" x14ac:dyDescent="0.2">
      <c r="A60" s="17"/>
      <c r="B60" s="25" t="s">
        <v>111</v>
      </c>
      <c r="C60" s="61" t="s">
        <v>111</v>
      </c>
      <c r="D60" s="61" t="s">
        <v>111</v>
      </c>
      <c r="E60" s="61" t="s">
        <v>111</v>
      </c>
      <c r="F60" s="61" t="s">
        <v>111</v>
      </c>
      <c r="G60" s="61" t="s">
        <v>111</v>
      </c>
      <c r="H60" s="61" t="s">
        <v>111</v>
      </c>
      <c r="I60" s="61" t="s">
        <v>111</v>
      </c>
      <c r="J60" s="62" t="s">
        <v>111</v>
      </c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3"/>
      <c r="Y60" s="3"/>
      <c r="Z60" s="3"/>
      <c r="AA60" s="3"/>
      <c r="AB60" s="3"/>
    </row>
    <row r="61" spans="1:28" x14ac:dyDescent="0.2">
      <c r="A61" s="18" t="s">
        <v>15</v>
      </c>
      <c r="B61" s="26">
        <v>806.3</v>
      </c>
      <c r="C61" s="63">
        <v>601.79999999999995</v>
      </c>
      <c r="D61" s="63">
        <v>359.1</v>
      </c>
      <c r="E61" s="63">
        <v>517.70000000000005</v>
      </c>
      <c r="F61" s="63">
        <v>1024</v>
      </c>
      <c r="G61" s="63">
        <v>640.6</v>
      </c>
      <c r="H61" s="63">
        <v>1077.4000000000001</v>
      </c>
      <c r="I61" s="63">
        <v>1110</v>
      </c>
      <c r="J61" s="64">
        <v>1114.7</v>
      </c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3"/>
      <c r="Y61" s="3"/>
      <c r="Z61" s="3"/>
      <c r="AA61" s="3"/>
      <c r="AB61" s="3"/>
    </row>
    <row r="62" spans="1:28" x14ac:dyDescent="0.2">
      <c r="A62" s="17"/>
      <c r="B62" s="25" t="s">
        <v>111</v>
      </c>
      <c r="C62" s="65" t="s">
        <v>111</v>
      </c>
      <c r="D62" s="65" t="s">
        <v>111</v>
      </c>
      <c r="E62" s="65" t="s">
        <v>111</v>
      </c>
      <c r="F62" s="65" t="s">
        <v>111</v>
      </c>
      <c r="G62" s="65" t="s">
        <v>111</v>
      </c>
      <c r="H62" s="65" t="s">
        <v>111</v>
      </c>
      <c r="I62" s="65" t="s">
        <v>111</v>
      </c>
      <c r="J62" s="62" t="s">
        <v>111</v>
      </c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3"/>
      <c r="Y62" s="3"/>
      <c r="Z62" s="3"/>
      <c r="AA62" s="3"/>
      <c r="AB62" s="3"/>
    </row>
    <row r="63" spans="1:28" x14ac:dyDescent="0.2">
      <c r="A63" s="17" t="s">
        <v>54</v>
      </c>
      <c r="B63" s="25">
        <v>627.1</v>
      </c>
      <c r="C63" s="66">
        <v>541.6</v>
      </c>
      <c r="D63" s="66">
        <v>116.7</v>
      </c>
      <c r="E63" s="66">
        <v>324.5</v>
      </c>
      <c r="F63" s="66">
        <v>932.8</v>
      </c>
      <c r="G63" s="66">
        <v>292.3</v>
      </c>
      <c r="H63" s="66">
        <v>1021</v>
      </c>
      <c r="I63" s="66">
        <v>1025.2</v>
      </c>
      <c r="J63" s="67">
        <v>878.9</v>
      </c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3"/>
      <c r="Y63" s="3"/>
      <c r="Z63" s="3"/>
      <c r="AA63" s="3"/>
      <c r="AB63" s="3"/>
    </row>
    <row r="64" spans="1:28" x14ac:dyDescent="0.2">
      <c r="A64" s="17" t="s">
        <v>13</v>
      </c>
      <c r="B64" s="25">
        <v>674</v>
      </c>
      <c r="C64" s="61">
        <v>561</v>
      </c>
      <c r="D64" s="61">
        <v>144.6</v>
      </c>
      <c r="E64" s="61">
        <v>363.2</v>
      </c>
      <c r="F64" s="61">
        <v>981.8</v>
      </c>
      <c r="G64" s="61">
        <v>332.3</v>
      </c>
      <c r="H64" s="61">
        <v>1097.0999999999999</v>
      </c>
      <c r="I64" s="61">
        <v>1113.7</v>
      </c>
      <c r="J64" s="62">
        <v>935.8</v>
      </c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3"/>
      <c r="Y64" s="3"/>
      <c r="Z64" s="3"/>
      <c r="AA64" s="3"/>
      <c r="AB64" s="3"/>
    </row>
    <row r="65" spans="1:28" x14ac:dyDescent="0.2">
      <c r="A65" s="17" t="s">
        <v>22</v>
      </c>
      <c r="B65" s="25">
        <v>47</v>
      </c>
      <c r="C65" s="61">
        <v>19.5</v>
      </c>
      <c r="D65" s="61">
        <v>27.9</v>
      </c>
      <c r="E65" s="61">
        <v>38.700000000000003</v>
      </c>
      <c r="F65" s="61">
        <v>49</v>
      </c>
      <c r="G65" s="61">
        <v>39.9</v>
      </c>
      <c r="H65" s="61">
        <v>76.099999999999994</v>
      </c>
      <c r="I65" s="61">
        <v>88.5</v>
      </c>
      <c r="J65" s="62">
        <v>57</v>
      </c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3"/>
      <c r="Y65" s="3"/>
      <c r="Z65" s="3"/>
      <c r="AA65" s="3"/>
      <c r="AB65" s="3"/>
    </row>
    <row r="66" spans="1:28" x14ac:dyDescent="0.2">
      <c r="A66" s="17" t="s">
        <v>55</v>
      </c>
      <c r="B66" s="25">
        <v>148.19999999999999</v>
      </c>
      <c r="C66" s="61">
        <v>31.4</v>
      </c>
      <c r="D66" s="61">
        <v>203.1</v>
      </c>
      <c r="E66" s="61">
        <v>82.6</v>
      </c>
      <c r="F66" s="61">
        <v>62</v>
      </c>
      <c r="G66" s="61">
        <v>319.7</v>
      </c>
      <c r="H66" s="61">
        <v>31.2</v>
      </c>
      <c r="I66" s="61">
        <v>59.3</v>
      </c>
      <c r="J66" s="62">
        <v>207</v>
      </c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3"/>
      <c r="Y66" s="3"/>
      <c r="Z66" s="3"/>
      <c r="AA66" s="3"/>
      <c r="AB66" s="3"/>
    </row>
    <row r="67" spans="1:28" x14ac:dyDescent="0.2">
      <c r="A67" s="17" t="s">
        <v>56</v>
      </c>
      <c r="B67" s="25">
        <v>107.4</v>
      </c>
      <c r="C67" s="61">
        <v>15.8</v>
      </c>
      <c r="D67" s="61">
        <v>163.5</v>
      </c>
      <c r="E67" s="61">
        <v>9.8000000000000007</v>
      </c>
      <c r="F67" s="61">
        <v>35.1</v>
      </c>
      <c r="G67" s="61">
        <v>255.2</v>
      </c>
      <c r="H67" s="61">
        <v>2.6</v>
      </c>
      <c r="I67" s="61">
        <v>1</v>
      </c>
      <c r="J67" s="62">
        <v>155.9</v>
      </c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3"/>
      <c r="Y67" s="3"/>
      <c r="Z67" s="3"/>
      <c r="AA67" s="3"/>
      <c r="AB67" s="3"/>
    </row>
    <row r="68" spans="1:28" x14ac:dyDescent="0.2">
      <c r="A68" s="17" t="s">
        <v>57</v>
      </c>
      <c r="B68" s="25">
        <v>18.5</v>
      </c>
      <c r="C68" s="61">
        <v>4.5999999999999996</v>
      </c>
      <c r="D68" s="61">
        <v>22.2</v>
      </c>
      <c r="E68" s="61">
        <v>1.1000000000000001</v>
      </c>
      <c r="F68" s="61">
        <v>14.8</v>
      </c>
      <c r="G68" s="61">
        <v>41.8</v>
      </c>
      <c r="H68" s="61">
        <v>0.7</v>
      </c>
      <c r="I68" s="61">
        <v>0.3</v>
      </c>
      <c r="J68" s="62">
        <v>27.4</v>
      </c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3"/>
      <c r="Y68" s="3"/>
      <c r="Z68" s="3"/>
      <c r="AA68" s="3"/>
      <c r="AB68" s="3"/>
    </row>
    <row r="69" spans="1:28" x14ac:dyDescent="0.2">
      <c r="A69" s="17" t="s">
        <v>58</v>
      </c>
      <c r="B69" s="25">
        <v>7.3</v>
      </c>
      <c r="C69" s="61">
        <v>1.4</v>
      </c>
      <c r="D69" s="61">
        <v>10.3</v>
      </c>
      <c r="E69" s="61">
        <v>2.2999999999999998</v>
      </c>
      <c r="F69" s="61">
        <v>3</v>
      </c>
      <c r="G69" s="61">
        <v>16.399999999999999</v>
      </c>
      <c r="H69" s="61">
        <v>0.9</v>
      </c>
      <c r="I69" s="61">
        <v>1.5</v>
      </c>
      <c r="J69" s="62">
        <v>10.4</v>
      </c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3"/>
      <c r="Y69" s="3"/>
      <c r="Z69" s="3"/>
      <c r="AA69" s="3"/>
      <c r="AB69" s="3"/>
    </row>
    <row r="70" spans="1:28" x14ac:dyDescent="0.2">
      <c r="A70" s="17" t="s">
        <v>59</v>
      </c>
      <c r="B70" s="25">
        <v>15.1</v>
      </c>
      <c r="C70" s="61">
        <v>9.6999999999999993</v>
      </c>
      <c r="D70" s="61">
        <v>7.1</v>
      </c>
      <c r="E70" s="61">
        <v>69.3</v>
      </c>
      <c r="F70" s="61">
        <v>9.1</v>
      </c>
      <c r="G70" s="61">
        <v>6.4</v>
      </c>
      <c r="H70" s="61">
        <v>27</v>
      </c>
      <c r="I70" s="61">
        <v>56.6</v>
      </c>
      <c r="J70" s="62">
        <v>13.4</v>
      </c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3"/>
      <c r="Y70" s="3"/>
      <c r="Z70" s="3"/>
      <c r="AA70" s="3"/>
      <c r="AB70" s="3"/>
    </row>
    <row r="71" spans="1:28" x14ac:dyDescent="0.2">
      <c r="A71" s="17" t="s">
        <v>60</v>
      </c>
      <c r="B71" s="25">
        <v>31</v>
      </c>
      <c r="C71" s="61">
        <v>28.8</v>
      </c>
      <c r="D71" s="61">
        <v>39.200000000000003</v>
      </c>
      <c r="E71" s="61">
        <v>110.6</v>
      </c>
      <c r="F71" s="61">
        <v>29.3</v>
      </c>
      <c r="G71" s="61">
        <v>28.5</v>
      </c>
      <c r="H71" s="61">
        <v>25.2</v>
      </c>
      <c r="I71" s="61">
        <v>25.5</v>
      </c>
      <c r="J71" s="62">
        <v>28.9</v>
      </c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3"/>
      <c r="Y71" s="3"/>
      <c r="Z71" s="3"/>
      <c r="AA71" s="3"/>
      <c r="AB71" s="3"/>
    </row>
    <row r="72" spans="1:28" x14ac:dyDescent="0.2">
      <c r="A72" s="17" t="s">
        <v>61</v>
      </c>
      <c r="B72" s="25">
        <v>6.1</v>
      </c>
      <c r="C72" s="61">
        <v>2.5</v>
      </c>
      <c r="D72" s="61">
        <v>16.3</v>
      </c>
      <c r="E72" s="61">
        <v>5.2</v>
      </c>
      <c r="F72" s="61">
        <v>5.5</v>
      </c>
      <c r="G72" s="61">
        <v>6.3</v>
      </c>
      <c r="H72" s="61">
        <v>2.8</v>
      </c>
      <c r="I72" s="61">
        <v>3.7</v>
      </c>
      <c r="J72" s="62">
        <v>5.2</v>
      </c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3"/>
      <c r="Y72" s="3"/>
      <c r="Z72" s="3"/>
      <c r="AA72" s="3"/>
      <c r="AB72" s="3"/>
    </row>
    <row r="73" spans="1:28" x14ac:dyDescent="0.2">
      <c r="A73" s="17" t="s">
        <v>49</v>
      </c>
      <c r="B73" s="25">
        <v>24.9</v>
      </c>
      <c r="C73" s="61">
        <v>26.3</v>
      </c>
      <c r="D73" s="61">
        <v>22.9</v>
      </c>
      <c r="E73" s="61">
        <v>105.4</v>
      </c>
      <c r="F73" s="61">
        <v>23.9</v>
      </c>
      <c r="G73" s="61">
        <v>22.3</v>
      </c>
      <c r="H73" s="61">
        <v>22.4</v>
      </c>
      <c r="I73" s="61">
        <v>21.8</v>
      </c>
      <c r="J73" s="62">
        <v>23.7</v>
      </c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3"/>
      <c r="Y73" s="3"/>
      <c r="Z73" s="3"/>
      <c r="AA73" s="3"/>
      <c r="AB73" s="3"/>
    </row>
    <row r="74" spans="1:28" x14ac:dyDescent="0.2">
      <c r="A74" s="17"/>
      <c r="B74" s="25" t="s">
        <v>111</v>
      </c>
      <c r="C74" s="61" t="s">
        <v>111</v>
      </c>
      <c r="D74" s="61" t="s">
        <v>111</v>
      </c>
      <c r="E74" s="61" t="s">
        <v>111</v>
      </c>
      <c r="F74" s="61" t="s">
        <v>111</v>
      </c>
      <c r="G74" s="61" t="s">
        <v>111</v>
      </c>
      <c r="H74" s="61" t="s">
        <v>111</v>
      </c>
      <c r="I74" s="61" t="s">
        <v>111</v>
      </c>
      <c r="J74" s="62" t="s">
        <v>111</v>
      </c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3"/>
      <c r="Y74" s="3"/>
      <c r="Z74" s="3"/>
      <c r="AA74" s="3"/>
      <c r="AB74" s="3"/>
    </row>
    <row r="75" spans="1:28" x14ac:dyDescent="0.2">
      <c r="A75" s="18" t="s">
        <v>36</v>
      </c>
      <c r="B75" s="26">
        <v>806.3</v>
      </c>
      <c r="C75" s="63">
        <v>601.79999999999995</v>
      </c>
      <c r="D75" s="63">
        <v>359.1</v>
      </c>
      <c r="E75" s="63">
        <v>517.70000000000005</v>
      </c>
      <c r="F75" s="63">
        <v>1024</v>
      </c>
      <c r="G75" s="63">
        <v>640.6</v>
      </c>
      <c r="H75" s="63">
        <v>1077.4000000000001</v>
      </c>
      <c r="I75" s="63">
        <v>1110</v>
      </c>
      <c r="J75" s="64">
        <v>1114.7</v>
      </c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3"/>
      <c r="Y75" s="3"/>
      <c r="Z75" s="3"/>
      <c r="AA75" s="3"/>
      <c r="AB75" s="3"/>
    </row>
    <row r="76" spans="1:28" x14ac:dyDescent="0.2">
      <c r="A76" s="21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3"/>
      <c r="Y76" s="3"/>
      <c r="Z76" s="3"/>
      <c r="AA76" s="3"/>
      <c r="AB76" s="3"/>
    </row>
    <row r="77" spans="1:28" ht="33" x14ac:dyDescent="0.2">
      <c r="A77" s="27" t="s">
        <v>62</v>
      </c>
      <c r="B77" s="40" t="s">
        <v>3</v>
      </c>
      <c r="C77" s="41" t="s">
        <v>100</v>
      </c>
      <c r="D77" s="41" t="s">
        <v>103</v>
      </c>
      <c r="E77" s="41" t="s">
        <v>112</v>
      </c>
      <c r="F77" s="41" t="s">
        <v>101</v>
      </c>
      <c r="G77" s="42" t="s">
        <v>102</v>
      </c>
      <c r="H77" s="42" t="s">
        <v>113</v>
      </c>
      <c r="I77" s="42" t="s">
        <v>114</v>
      </c>
      <c r="J77" s="42" t="s">
        <v>107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3"/>
      <c r="Y77" s="3"/>
      <c r="Z77" s="3"/>
      <c r="AA77" s="3"/>
      <c r="AB77" s="3"/>
    </row>
    <row r="78" spans="1:28" x14ac:dyDescent="0.2">
      <c r="A78" s="23" t="s">
        <v>63</v>
      </c>
      <c r="B78" s="24">
        <v>701.4</v>
      </c>
      <c r="C78" s="59">
        <v>425.2</v>
      </c>
      <c r="D78" s="59">
        <v>384.2</v>
      </c>
      <c r="E78" s="59">
        <v>566.20000000000005</v>
      </c>
      <c r="F78" s="59">
        <v>727.8</v>
      </c>
      <c r="G78" s="59">
        <v>657.8</v>
      </c>
      <c r="H78" s="59">
        <v>901.5</v>
      </c>
      <c r="I78" s="59">
        <v>1126.0999999999999</v>
      </c>
      <c r="J78" s="60">
        <v>966.6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3"/>
      <c r="Y78" s="3"/>
      <c r="Z78" s="3"/>
      <c r="AA78" s="3"/>
      <c r="AB78" s="3"/>
    </row>
    <row r="79" spans="1:28" x14ac:dyDescent="0.2">
      <c r="A79" s="17" t="s">
        <v>64</v>
      </c>
      <c r="B79" s="25">
        <v>748.4</v>
      </c>
      <c r="C79" s="61">
        <v>444.7</v>
      </c>
      <c r="D79" s="61">
        <v>412.2</v>
      </c>
      <c r="E79" s="61">
        <v>604.9</v>
      </c>
      <c r="F79" s="61">
        <v>776.8</v>
      </c>
      <c r="G79" s="61">
        <v>697.7</v>
      </c>
      <c r="H79" s="61">
        <v>977.6</v>
      </c>
      <c r="I79" s="61">
        <v>1214.5999999999999</v>
      </c>
      <c r="J79" s="62">
        <v>1023.5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3"/>
      <c r="Y79" s="3"/>
      <c r="Z79" s="3"/>
      <c r="AA79" s="3"/>
      <c r="AB79" s="3"/>
    </row>
    <row r="80" spans="1:28" x14ac:dyDescent="0.2">
      <c r="A80" s="17" t="s">
        <v>14</v>
      </c>
      <c r="B80" s="25">
        <v>47</v>
      </c>
      <c r="C80" s="65">
        <v>19.5</v>
      </c>
      <c r="D80" s="65">
        <v>27.9</v>
      </c>
      <c r="E80" s="65">
        <v>38.700000000000003</v>
      </c>
      <c r="F80" s="65">
        <v>49</v>
      </c>
      <c r="G80" s="65">
        <v>39.9</v>
      </c>
      <c r="H80" s="65">
        <v>76.099999999999994</v>
      </c>
      <c r="I80" s="65">
        <v>88.5</v>
      </c>
      <c r="J80" s="62">
        <v>57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3"/>
      <c r="Y80" s="3"/>
      <c r="Z80" s="3"/>
      <c r="AA80" s="3"/>
      <c r="AB80" s="3"/>
    </row>
    <row r="81" spans="1:28" x14ac:dyDescent="0.2">
      <c r="A81" s="17"/>
      <c r="B81" s="25" t="s">
        <v>111</v>
      </c>
      <c r="C81" s="68" t="s">
        <v>111</v>
      </c>
      <c r="D81" s="68" t="s">
        <v>111</v>
      </c>
      <c r="E81" s="68" t="s">
        <v>111</v>
      </c>
      <c r="F81" s="68" t="s">
        <v>111</v>
      </c>
      <c r="G81" s="68" t="s">
        <v>111</v>
      </c>
      <c r="H81" s="68" t="s">
        <v>111</v>
      </c>
      <c r="I81" s="68" t="s">
        <v>111</v>
      </c>
      <c r="J81" s="69" t="s">
        <v>111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3"/>
      <c r="Y81" s="3"/>
      <c r="Z81" s="3"/>
      <c r="AA81" s="3"/>
      <c r="AB81" s="3"/>
    </row>
    <row r="82" spans="1:28" x14ac:dyDescent="0.2">
      <c r="A82" s="18" t="s">
        <v>15</v>
      </c>
      <c r="B82" s="26">
        <v>701.4</v>
      </c>
      <c r="C82" s="68">
        <v>425.2</v>
      </c>
      <c r="D82" s="68">
        <v>384.2</v>
      </c>
      <c r="E82" s="68">
        <v>566.20000000000005</v>
      </c>
      <c r="F82" s="68">
        <v>727.8</v>
      </c>
      <c r="G82" s="68">
        <v>657.8</v>
      </c>
      <c r="H82" s="68">
        <v>901.5</v>
      </c>
      <c r="I82" s="68">
        <v>1126.0999999999999</v>
      </c>
      <c r="J82" s="69">
        <v>966.6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3"/>
      <c r="Y82" s="3"/>
      <c r="Z82" s="3"/>
      <c r="AA82" s="3"/>
      <c r="AB82" s="3"/>
    </row>
    <row r="83" spans="1:28" x14ac:dyDescent="0.2">
      <c r="A83" s="17"/>
      <c r="B83" s="25" t="s">
        <v>111</v>
      </c>
      <c r="C83" s="65" t="s">
        <v>111</v>
      </c>
      <c r="D83" s="65" t="s">
        <v>111</v>
      </c>
      <c r="E83" s="65" t="s">
        <v>111</v>
      </c>
      <c r="F83" s="65" t="s">
        <v>111</v>
      </c>
      <c r="G83" s="65" t="s">
        <v>111</v>
      </c>
      <c r="H83" s="65" t="s">
        <v>111</v>
      </c>
      <c r="I83" s="65" t="s">
        <v>111</v>
      </c>
      <c r="J83" s="62" t="s">
        <v>111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3"/>
      <c r="Y83" s="3"/>
      <c r="Z83" s="3"/>
      <c r="AA83" s="3"/>
      <c r="AB83" s="3"/>
    </row>
    <row r="84" spans="1:28" x14ac:dyDescent="0.2">
      <c r="A84" s="17" t="s">
        <v>65</v>
      </c>
      <c r="B84" s="25">
        <v>567.1</v>
      </c>
      <c r="C84" s="61">
        <v>403.8</v>
      </c>
      <c r="D84" s="61">
        <v>294.3</v>
      </c>
      <c r="E84" s="61">
        <v>365.2</v>
      </c>
      <c r="F84" s="61">
        <v>671.4</v>
      </c>
      <c r="G84" s="61">
        <v>510.9</v>
      </c>
      <c r="H84" s="61">
        <v>705.9</v>
      </c>
      <c r="I84" s="61">
        <v>745.3</v>
      </c>
      <c r="J84" s="62">
        <v>786.1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3"/>
      <c r="Y84" s="3"/>
      <c r="Z84" s="3"/>
      <c r="AA84" s="3"/>
      <c r="AB84" s="3"/>
    </row>
    <row r="85" spans="1:28" x14ac:dyDescent="0.2">
      <c r="A85" s="17" t="s">
        <v>53</v>
      </c>
      <c r="B85" s="25">
        <v>614.1</v>
      </c>
      <c r="C85" s="61">
        <v>423.3</v>
      </c>
      <c r="D85" s="61">
        <v>322.2</v>
      </c>
      <c r="E85" s="61">
        <v>403.9</v>
      </c>
      <c r="F85" s="61">
        <v>720.4</v>
      </c>
      <c r="G85" s="61">
        <v>550.9</v>
      </c>
      <c r="H85" s="61">
        <v>782</v>
      </c>
      <c r="I85" s="61">
        <v>833.8</v>
      </c>
      <c r="J85" s="62">
        <v>843.1</v>
      </c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3"/>
      <c r="Y85" s="3"/>
      <c r="Z85" s="3"/>
      <c r="AA85" s="3"/>
      <c r="AB85" s="3"/>
    </row>
    <row r="86" spans="1:28" x14ac:dyDescent="0.2">
      <c r="A86" s="17" t="s">
        <v>14</v>
      </c>
      <c r="B86" s="25">
        <v>47</v>
      </c>
      <c r="C86" s="61">
        <v>19.5</v>
      </c>
      <c r="D86" s="61">
        <v>27.9</v>
      </c>
      <c r="E86" s="61">
        <v>38.700000000000003</v>
      </c>
      <c r="F86" s="61">
        <v>49</v>
      </c>
      <c r="G86" s="61">
        <v>39.9</v>
      </c>
      <c r="H86" s="61">
        <v>76.099999999999994</v>
      </c>
      <c r="I86" s="61">
        <v>88.5</v>
      </c>
      <c r="J86" s="62">
        <v>57</v>
      </c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3"/>
      <c r="Y86" s="3"/>
      <c r="Z86" s="3"/>
      <c r="AA86" s="3"/>
      <c r="AB86" s="3"/>
    </row>
    <row r="87" spans="1:28" x14ac:dyDescent="0.2">
      <c r="A87" s="17" t="s">
        <v>66</v>
      </c>
      <c r="B87" s="25">
        <v>134.30000000000001</v>
      </c>
      <c r="C87" s="61">
        <v>21.4</v>
      </c>
      <c r="D87" s="61">
        <v>89.9</v>
      </c>
      <c r="E87" s="61">
        <v>201</v>
      </c>
      <c r="F87" s="61">
        <v>56.4</v>
      </c>
      <c r="G87" s="61">
        <v>146.9</v>
      </c>
      <c r="H87" s="61">
        <v>195.6</v>
      </c>
      <c r="I87" s="61">
        <v>380.8</v>
      </c>
      <c r="J87" s="62">
        <v>180.4</v>
      </c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3"/>
      <c r="Y87" s="3"/>
      <c r="Z87" s="3"/>
      <c r="AA87" s="3"/>
      <c r="AB87" s="3"/>
    </row>
    <row r="88" spans="1:28" x14ac:dyDescent="0.2">
      <c r="A88" s="17" t="s">
        <v>67</v>
      </c>
      <c r="B88" s="25">
        <v>48.6</v>
      </c>
      <c r="C88" s="61">
        <v>0.2</v>
      </c>
      <c r="D88" s="61">
        <v>0.2</v>
      </c>
      <c r="E88" s="61">
        <v>175.3</v>
      </c>
      <c r="F88" s="61">
        <v>0.4</v>
      </c>
      <c r="G88" s="61">
        <v>0.1</v>
      </c>
      <c r="H88" s="61">
        <v>146.69999999999999</v>
      </c>
      <c r="I88" s="61">
        <v>329.8</v>
      </c>
      <c r="J88" s="62">
        <v>41.6</v>
      </c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3"/>
      <c r="Y88" s="3"/>
      <c r="Z88" s="3"/>
      <c r="AA88" s="3"/>
      <c r="AB88" s="3"/>
    </row>
    <row r="89" spans="1:28" x14ac:dyDescent="0.2">
      <c r="A89" s="17" t="s">
        <v>68</v>
      </c>
      <c r="B89" s="25">
        <v>85.7</v>
      </c>
      <c r="C89" s="65">
        <v>21.1</v>
      </c>
      <c r="D89" s="65">
        <v>89.7</v>
      </c>
      <c r="E89" s="65">
        <v>25.7</v>
      </c>
      <c r="F89" s="65">
        <v>55.9</v>
      </c>
      <c r="G89" s="65">
        <v>146.69999999999999</v>
      </c>
      <c r="H89" s="65">
        <v>49</v>
      </c>
      <c r="I89" s="65">
        <v>50.9</v>
      </c>
      <c r="J89" s="62">
        <v>138.9</v>
      </c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3"/>
      <c r="Y89" s="3"/>
      <c r="Z89" s="3"/>
      <c r="AA89" s="3"/>
      <c r="AB89" s="3"/>
    </row>
    <row r="90" spans="1:28" x14ac:dyDescent="0.2">
      <c r="A90" s="28"/>
      <c r="B90" s="29" t="s">
        <v>111</v>
      </c>
      <c r="C90" s="68" t="s">
        <v>111</v>
      </c>
      <c r="D90" s="68" t="s">
        <v>111</v>
      </c>
      <c r="E90" s="68" t="s">
        <v>111</v>
      </c>
      <c r="F90" s="68" t="s">
        <v>111</v>
      </c>
      <c r="G90" s="68" t="s">
        <v>111</v>
      </c>
      <c r="H90" s="68" t="s">
        <v>111</v>
      </c>
      <c r="I90" s="68" t="s">
        <v>111</v>
      </c>
      <c r="J90" s="69" t="s">
        <v>111</v>
      </c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3"/>
      <c r="Y90" s="3"/>
      <c r="Z90" s="3"/>
      <c r="AA90" s="3"/>
      <c r="AB90" s="3"/>
    </row>
    <row r="91" spans="1:28" x14ac:dyDescent="0.2">
      <c r="A91" s="18" t="s">
        <v>36</v>
      </c>
      <c r="B91" s="26">
        <v>701.4</v>
      </c>
      <c r="C91" s="63">
        <v>425.2</v>
      </c>
      <c r="D91" s="63">
        <v>384.2</v>
      </c>
      <c r="E91" s="63">
        <v>566.20000000000005</v>
      </c>
      <c r="F91" s="63">
        <v>727.8</v>
      </c>
      <c r="G91" s="63">
        <v>657.8</v>
      </c>
      <c r="H91" s="63">
        <v>901.5</v>
      </c>
      <c r="I91" s="63">
        <v>1126.0999999999999</v>
      </c>
      <c r="J91" s="64">
        <v>966.6</v>
      </c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3"/>
      <c r="Y91" s="3"/>
      <c r="Z91" s="3"/>
      <c r="AA91" s="3"/>
      <c r="AB91" s="3"/>
    </row>
    <row r="92" spans="1:28" x14ac:dyDescent="0.2"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3"/>
      <c r="Y92" s="3"/>
      <c r="Z92" s="3"/>
      <c r="AA92" s="3"/>
      <c r="AB92" s="3"/>
    </row>
    <row r="93" spans="1:28" ht="33" x14ac:dyDescent="0.2">
      <c r="A93" s="30" t="s">
        <v>69</v>
      </c>
      <c r="B93" s="40" t="s">
        <v>3</v>
      </c>
      <c r="C93" s="41" t="s">
        <v>100</v>
      </c>
      <c r="D93" s="41" t="s">
        <v>103</v>
      </c>
      <c r="E93" s="41" t="s">
        <v>112</v>
      </c>
      <c r="F93" s="41" t="s">
        <v>101</v>
      </c>
      <c r="G93" s="42" t="s">
        <v>102</v>
      </c>
      <c r="H93" s="42" t="s">
        <v>113</v>
      </c>
      <c r="I93" s="42" t="s">
        <v>114</v>
      </c>
      <c r="J93" s="42" t="s">
        <v>107</v>
      </c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3"/>
      <c r="Y93" s="3"/>
      <c r="Z93" s="3"/>
      <c r="AA93" s="3"/>
      <c r="AB93" s="3"/>
    </row>
    <row r="94" spans="1:28" x14ac:dyDescent="0.2">
      <c r="A94" s="23" t="s">
        <v>70</v>
      </c>
      <c r="B94" s="24">
        <v>572.5</v>
      </c>
      <c r="C94" s="59">
        <v>342.8</v>
      </c>
      <c r="D94" s="59">
        <v>349.8</v>
      </c>
      <c r="E94" s="59">
        <v>453.9</v>
      </c>
      <c r="F94" s="59">
        <v>670.4</v>
      </c>
      <c r="G94" s="59">
        <v>569.70000000000005</v>
      </c>
      <c r="H94" s="59">
        <v>690.4</v>
      </c>
      <c r="I94" s="59">
        <v>752.4</v>
      </c>
      <c r="J94" s="60">
        <v>767.6</v>
      </c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3"/>
      <c r="Y94" s="3"/>
      <c r="Z94" s="3"/>
      <c r="AA94" s="3"/>
      <c r="AB94" s="3"/>
    </row>
    <row r="95" spans="1:28" x14ac:dyDescent="0.2">
      <c r="A95" s="17" t="s">
        <v>83</v>
      </c>
      <c r="B95" s="25">
        <v>-1</v>
      </c>
      <c r="C95" s="61">
        <v>106.7</v>
      </c>
      <c r="D95" s="61">
        <v>-142.4</v>
      </c>
      <c r="E95" s="61">
        <v>-14.8</v>
      </c>
      <c r="F95" s="61">
        <v>18.3</v>
      </c>
      <c r="G95" s="61">
        <v>-182.4</v>
      </c>
      <c r="H95" s="61">
        <v>150.30000000000001</v>
      </c>
      <c r="I95" s="61">
        <v>89.6</v>
      </c>
      <c r="J95" s="62">
        <v>37.799999999999997</v>
      </c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3"/>
      <c r="Y95" s="3"/>
      <c r="Z95" s="3"/>
      <c r="AA95" s="3"/>
      <c r="AB95" s="3"/>
    </row>
    <row r="96" spans="1:28" x14ac:dyDescent="0.2">
      <c r="A96" s="17" t="s">
        <v>84</v>
      </c>
      <c r="B96" s="25">
        <v>46</v>
      </c>
      <c r="C96" s="61">
        <v>126.1</v>
      </c>
      <c r="D96" s="61">
        <v>-114.5</v>
      </c>
      <c r="E96" s="61">
        <v>23.9</v>
      </c>
      <c r="F96" s="61">
        <v>67.3</v>
      </c>
      <c r="G96" s="61">
        <v>-142.4</v>
      </c>
      <c r="H96" s="61">
        <v>226.4</v>
      </c>
      <c r="I96" s="61">
        <v>178.1</v>
      </c>
      <c r="J96" s="62">
        <v>94.8</v>
      </c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3"/>
      <c r="Y96" s="3"/>
      <c r="Z96" s="3"/>
      <c r="AA96" s="3"/>
      <c r="AB96" s="3"/>
    </row>
    <row r="97" spans="1:28" x14ac:dyDescent="0.2">
      <c r="A97" s="17" t="s">
        <v>14</v>
      </c>
      <c r="B97" s="25">
        <v>47</v>
      </c>
      <c r="C97" s="61">
        <v>19.5</v>
      </c>
      <c r="D97" s="61">
        <v>27.9</v>
      </c>
      <c r="E97" s="61">
        <v>38.700000000000003</v>
      </c>
      <c r="F97" s="61">
        <v>49</v>
      </c>
      <c r="G97" s="61">
        <v>39.9</v>
      </c>
      <c r="H97" s="61">
        <v>76.099999999999994</v>
      </c>
      <c r="I97" s="61">
        <v>88.5</v>
      </c>
      <c r="J97" s="62">
        <v>57</v>
      </c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3"/>
      <c r="Y97" s="3"/>
      <c r="Z97" s="3"/>
      <c r="AA97" s="3"/>
      <c r="AB97" s="3"/>
    </row>
    <row r="98" spans="1:28" x14ac:dyDescent="0.2">
      <c r="A98" s="17"/>
      <c r="B98" s="25" t="s">
        <v>111</v>
      </c>
      <c r="C98" s="61" t="s">
        <v>111</v>
      </c>
      <c r="D98" s="61" t="s">
        <v>111</v>
      </c>
      <c r="E98" s="61" t="s">
        <v>111</v>
      </c>
      <c r="F98" s="61" t="s">
        <v>111</v>
      </c>
      <c r="G98" s="61" t="s">
        <v>111</v>
      </c>
      <c r="H98" s="61" t="s">
        <v>111</v>
      </c>
      <c r="I98" s="61" t="s">
        <v>111</v>
      </c>
      <c r="J98" s="62" t="s">
        <v>111</v>
      </c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3"/>
      <c r="Y98" s="3"/>
      <c r="Z98" s="3"/>
      <c r="AA98" s="3"/>
      <c r="AB98" s="3"/>
    </row>
    <row r="99" spans="1:28" x14ac:dyDescent="0.2">
      <c r="A99" s="18" t="s">
        <v>15</v>
      </c>
      <c r="B99" s="26">
        <v>571.6</v>
      </c>
      <c r="C99" s="63">
        <v>449.5</v>
      </c>
      <c r="D99" s="63">
        <v>207.4</v>
      </c>
      <c r="E99" s="63">
        <v>439.1</v>
      </c>
      <c r="F99" s="63">
        <v>688.7</v>
      </c>
      <c r="G99" s="63">
        <v>387.3</v>
      </c>
      <c r="H99" s="63">
        <v>840.7</v>
      </c>
      <c r="I99" s="63">
        <v>842</v>
      </c>
      <c r="J99" s="64">
        <v>805.4</v>
      </c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3"/>
      <c r="Y99" s="3"/>
      <c r="Z99" s="3"/>
      <c r="AA99" s="3"/>
      <c r="AB99" s="3"/>
    </row>
    <row r="100" spans="1:28" x14ac:dyDescent="0.2">
      <c r="A100" s="17"/>
      <c r="B100" s="25" t="s">
        <v>111</v>
      </c>
      <c r="C100" s="65" t="s">
        <v>111</v>
      </c>
      <c r="D100" s="65" t="s">
        <v>111</v>
      </c>
      <c r="E100" s="65" t="s">
        <v>111</v>
      </c>
      <c r="F100" s="65" t="s">
        <v>111</v>
      </c>
      <c r="G100" s="65" t="s">
        <v>111</v>
      </c>
      <c r="H100" s="65" t="s">
        <v>111</v>
      </c>
      <c r="I100" s="65" t="s">
        <v>111</v>
      </c>
      <c r="J100" s="62" t="s">
        <v>111</v>
      </c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3"/>
      <c r="Y100" s="3"/>
      <c r="Z100" s="3"/>
      <c r="AA100" s="3"/>
      <c r="AB100" s="3"/>
    </row>
    <row r="101" spans="1:28" x14ac:dyDescent="0.2">
      <c r="A101" s="17" t="s">
        <v>85</v>
      </c>
      <c r="B101" s="25">
        <v>567.1</v>
      </c>
      <c r="C101" s="61">
        <v>403.8</v>
      </c>
      <c r="D101" s="61">
        <v>294.3</v>
      </c>
      <c r="E101" s="61">
        <v>365.2</v>
      </c>
      <c r="F101" s="61">
        <v>671.4</v>
      </c>
      <c r="G101" s="61">
        <v>510.9</v>
      </c>
      <c r="H101" s="61">
        <v>705.9</v>
      </c>
      <c r="I101" s="61">
        <v>745.3</v>
      </c>
      <c r="J101" s="62">
        <v>786.1</v>
      </c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3"/>
      <c r="Y101" s="3"/>
      <c r="Z101" s="3"/>
      <c r="AA101" s="3"/>
      <c r="AB101" s="3"/>
    </row>
    <row r="102" spans="1:28" x14ac:dyDescent="0.2">
      <c r="A102" s="17" t="s">
        <v>53</v>
      </c>
      <c r="B102" s="25">
        <v>614.1</v>
      </c>
      <c r="C102" s="61">
        <v>423.3</v>
      </c>
      <c r="D102" s="61">
        <v>322.2</v>
      </c>
      <c r="E102" s="61">
        <v>403.9</v>
      </c>
      <c r="F102" s="61">
        <v>720.4</v>
      </c>
      <c r="G102" s="61">
        <v>550.9</v>
      </c>
      <c r="H102" s="61">
        <v>782</v>
      </c>
      <c r="I102" s="61">
        <v>833.8</v>
      </c>
      <c r="J102" s="62">
        <v>843.1</v>
      </c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3"/>
      <c r="Y102" s="3"/>
      <c r="Z102" s="3"/>
      <c r="AA102" s="3"/>
      <c r="AB102" s="3"/>
    </row>
    <row r="103" spans="1:28" x14ac:dyDescent="0.2">
      <c r="A103" s="17" t="s">
        <v>14</v>
      </c>
      <c r="B103" s="25">
        <v>47</v>
      </c>
      <c r="C103" s="61">
        <v>19.5</v>
      </c>
      <c r="D103" s="61">
        <v>27.9</v>
      </c>
      <c r="E103" s="61">
        <v>38.700000000000003</v>
      </c>
      <c r="F103" s="61">
        <v>49</v>
      </c>
      <c r="G103" s="61">
        <v>39.9</v>
      </c>
      <c r="H103" s="61">
        <v>76.099999999999994</v>
      </c>
      <c r="I103" s="61">
        <v>88.5</v>
      </c>
      <c r="J103" s="62">
        <v>57</v>
      </c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3"/>
      <c r="Y103" s="3"/>
      <c r="Z103" s="3"/>
      <c r="AA103" s="3"/>
      <c r="AB103" s="3"/>
    </row>
    <row r="104" spans="1:28" x14ac:dyDescent="0.2">
      <c r="A104" s="17" t="s">
        <v>86</v>
      </c>
      <c r="B104" s="25">
        <v>4.4000000000000004</v>
      </c>
      <c r="C104" s="61">
        <v>45.6</v>
      </c>
      <c r="D104" s="61">
        <v>-86.9</v>
      </c>
      <c r="E104" s="61">
        <v>73.900000000000006</v>
      </c>
      <c r="F104" s="61">
        <v>17.3</v>
      </c>
      <c r="G104" s="61">
        <v>-123.6</v>
      </c>
      <c r="H104" s="61">
        <v>134.80000000000001</v>
      </c>
      <c r="I104" s="61">
        <v>96.6</v>
      </c>
      <c r="J104" s="62">
        <v>19.3</v>
      </c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3"/>
      <c r="Y104" s="3"/>
      <c r="Z104" s="3"/>
      <c r="AA104" s="3"/>
      <c r="AB104" s="3"/>
    </row>
    <row r="105" spans="1:28" x14ac:dyDescent="0.2">
      <c r="A105" s="17"/>
      <c r="B105" s="25" t="s">
        <v>111</v>
      </c>
      <c r="C105" s="61" t="s">
        <v>111</v>
      </c>
      <c r="D105" s="61" t="s">
        <v>111</v>
      </c>
      <c r="E105" s="61" t="s">
        <v>111</v>
      </c>
      <c r="F105" s="61" t="s">
        <v>111</v>
      </c>
      <c r="G105" s="61" t="s">
        <v>111</v>
      </c>
      <c r="H105" s="61" t="s">
        <v>111</v>
      </c>
      <c r="I105" s="61" t="s">
        <v>111</v>
      </c>
      <c r="J105" s="62" t="s">
        <v>111</v>
      </c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3"/>
      <c r="Y105" s="3"/>
      <c r="Z105" s="3"/>
      <c r="AA105" s="3"/>
      <c r="AB105" s="3"/>
    </row>
    <row r="106" spans="1:28" x14ac:dyDescent="0.2">
      <c r="A106" s="18" t="s">
        <v>36</v>
      </c>
      <c r="B106" s="26">
        <v>571.6</v>
      </c>
      <c r="C106" s="63">
        <v>449.5</v>
      </c>
      <c r="D106" s="63">
        <v>207.4</v>
      </c>
      <c r="E106" s="63">
        <v>439.1</v>
      </c>
      <c r="F106" s="63">
        <v>688.7</v>
      </c>
      <c r="G106" s="63">
        <v>387.3</v>
      </c>
      <c r="H106" s="63">
        <v>840.7</v>
      </c>
      <c r="I106" s="63">
        <v>842</v>
      </c>
      <c r="J106" s="64">
        <v>805.4</v>
      </c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3"/>
      <c r="Y106" s="3"/>
      <c r="Z106" s="3"/>
      <c r="AA106" s="3"/>
      <c r="AB106" s="3"/>
    </row>
    <row r="107" spans="1:28" x14ac:dyDescent="0.2">
      <c r="A107" s="17"/>
      <c r="B107" s="25" t="s">
        <v>111</v>
      </c>
      <c r="C107" s="61" t="s">
        <v>111</v>
      </c>
      <c r="D107" s="61" t="s">
        <v>111</v>
      </c>
      <c r="E107" s="61" t="s">
        <v>111</v>
      </c>
      <c r="F107" s="61" t="s">
        <v>111</v>
      </c>
      <c r="G107" s="61" t="s">
        <v>111</v>
      </c>
      <c r="H107" s="61" t="s">
        <v>111</v>
      </c>
      <c r="I107" s="61" t="s">
        <v>111</v>
      </c>
      <c r="J107" s="62" t="s">
        <v>111</v>
      </c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3"/>
      <c r="Y107" s="3"/>
      <c r="Z107" s="3"/>
      <c r="AA107" s="3"/>
      <c r="AB107" s="3"/>
    </row>
    <row r="108" spans="1:28" x14ac:dyDescent="0.2">
      <c r="A108" s="31" t="s">
        <v>94</v>
      </c>
      <c r="B108" s="29">
        <v>-0.2</v>
      </c>
      <c r="C108" s="68">
        <v>23.7</v>
      </c>
      <c r="D108" s="68">
        <v>-68.7</v>
      </c>
      <c r="E108" s="68">
        <v>-3.4</v>
      </c>
      <c r="F108" s="68">
        <v>2.7</v>
      </c>
      <c r="G108" s="68">
        <v>-47.1</v>
      </c>
      <c r="H108" s="68">
        <v>17.899999999999999</v>
      </c>
      <c r="I108" s="68">
        <v>10.6</v>
      </c>
      <c r="J108" s="69">
        <v>4.7</v>
      </c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3"/>
      <c r="Y108" s="3"/>
      <c r="Z108" s="3"/>
      <c r="AA108" s="3"/>
      <c r="AB108" s="3"/>
    </row>
    <row r="109" spans="1:28" x14ac:dyDescent="0.2">
      <c r="A109" s="32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3"/>
      <c r="Y109" s="3"/>
      <c r="Z109" s="3"/>
      <c r="AA109" s="3"/>
      <c r="AB109" s="3"/>
    </row>
    <row r="110" spans="1:28" ht="33" x14ac:dyDescent="0.2">
      <c r="A110" s="27" t="s">
        <v>87</v>
      </c>
      <c r="B110" s="40" t="s">
        <v>3</v>
      </c>
      <c r="C110" s="41" t="s">
        <v>100</v>
      </c>
      <c r="D110" s="41" t="s">
        <v>103</v>
      </c>
      <c r="E110" s="41" t="s">
        <v>112</v>
      </c>
      <c r="F110" s="41" t="s">
        <v>101</v>
      </c>
      <c r="G110" s="42" t="s">
        <v>102</v>
      </c>
      <c r="H110" s="42" t="s">
        <v>113</v>
      </c>
      <c r="I110" s="42" t="s">
        <v>114</v>
      </c>
      <c r="J110" s="42" t="s">
        <v>107</v>
      </c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3"/>
      <c r="Y110" s="3"/>
      <c r="Z110" s="3"/>
      <c r="AA110" s="3"/>
      <c r="AB110" s="3"/>
    </row>
    <row r="111" spans="1:28" x14ac:dyDescent="0.2">
      <c r="A111" s="23" t="s">
        <v>88</v>
      </c>
      <c r="B111" s="24">
        <v>706.8</v>
      </c>
      <c r="C111" s="59">
        <v>364.1</v>
      </c>
      <c r="D111" s="59">
        <v>439.8</v>
      </c>
      <c r="E111" s="59">
        <v>654.9</v>
      </c>
      <c r="F111" s="59">
        <v>726.7</v>
      </c>
      <c r="G111" s="59">
        <v>716.6</v>
      </c>
      <c r="H111" s="59">
        <v>886</v>
      </c>
      <c r="I111" s="59">
        <v>1133.2</v>
      </c>
      <c r="J111" s="60">
        <v>948</v>
      </c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3"/>
      <c r="Y111" s="3"/>
      <c r="Z111" s="3"/>
      <c r="AA111" s="3"/>
      <c r="AB111" s="3"/>
    </row>
    <row r="112" spans="1:28" x14ac:dyDescent="0.2">
      <c r="A112" s="17" t="s">
        <v>89</v>
      </c>
      <c r="B112" s="25">
        <v>-1</v>
      </c>
      <c r="C112" s="61">
        <v>106.7</v>
      </c>
      <c r="D112" s="61">
        <v>-142.4</v>
      </c>
      <c r="E112" s="61">
        <v>-14.8</v>
      </c>
      <c r="F112" s="61">
        <v>18.3</v>
      </c>
      <c r="G112" s="61">
        <v>-182.4</v>
      </c>
      <c r="H112" s="61">
        <v>150.30000000000001</v>
      </c>
      <c r="I112" s="61">
        <v>89.6</v>
      </c>
      <c r="J112" s="62">
        <v>37.799999999999997</v>
      </c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3"/>
      <c r="Y112" s="3"/>
      <c r="Z112" s="3"/>
      <c r="AA112" s="3"/>
      <c r="AB112" s="3"/>
    </row>
    <row r="113" spans="1:28" x14ac:dyDescent="0.2">
      <c r="A113" s="17" t="s">
        <v>84</v>
      </c>
      <c r="B113" s="25">
        <v>46</v>
      </c>
      <c r="C113" s="61">
        <v>126.1</v>
      </c>
      <c r="D113" s="61">
        <v>-114.5</v>
      </c>
      <c r="E113" s="61">
        <v>23.9</v>
      </c>
      <c r="F113" s="61">
        <v>67.3</v>
      </c>
      <c r="G113" s="61">
        <v>-142.4</v>
      </c>
      <c r="H113" s="61">
        <v>226.4</v>
      </c>
      <c r="I113" s="61">
        <v>178.1</v>
      </c>
      <c r="J113" s="62">
        <v>94.8</v>
      </c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3"/>
      <c r="Y113" s="3"/>
      <c r="Z113" s="3"/>
      <c r="AA113" s="3"/>
      <c r="AB113" s="3"/>
    </row>
    <row r="114" spans="1:28" x14ac:dyDescent="0.2">
      <c r="A114" s="17" t="s">
        <v>93</v>
      </c>
      <c r="B114" s="25">
        <v>47</v>
      </c>
      <c r="C114" s="61">
        <v>19.5</v>
      </c>
      <c r="D114" s="61">
        <v>27.9</v>
      </c>
      <c r="E114" s="61">
        <v>38.700000000000003</v>
      </c>
      <c r="F114" s="61">
        <v>49</v>
      </c>
      <c r="G114" s="61">
        <v>39.9</v>
      </c>
      <c r="H114" s="61">
        <v>76.099999999999994</v>
      </c>
      <c r="I114" s="61">
        <v>88.5</v>
      </c>
      <c r="J114" s="62">
        <v>57</v>
      </c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3"/>
      <c r="Y114" s="3"/>
      <c r="Z114" s="3"/>
      <c r="AA114" s="3"/>
      <c r="AB114" s="3"/>
    </row>
    <row r="115" spans="1:28" x14ac:dyDescent="0.2">
      <c r="A115" s="17"/>
      <c r="B115" s="25" t="s">
        <v>111</v>
      </c>
      <c r="C115" s="61" t="s">
        <v>111</v>
      </c>
      <c r="D115" s="61" t="s">
        <v>111</v>
      </c>
      <c r="E115" s="61" t="s">
        <v>111</v>
      </c>
      <c r="F115" s="61" t="s">
        <v>111</v>
      </c>
      <c r="G115" s="61" t="s">
        <v>111</v>
      </c>
      <c r="H115" s="61" t="s">
        <v>111</v>
      </c>
      <c r="I115" s="61" t="s">
        <v>111</v>
      </c>
      <c r="J115" s="62" t="s">
        <v>111</v>
      </c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3"/>
      <c r="Y115" s="3"/>
      <c r="Z115" s="3"/>
      <c r="AA115" s="3"/>
      <c r="AB115" s="3"/>
    </row>
    <row r="116" spans="1:28" x14ac:dyDescent="0.2">
      <c r="A116" s="18" t="s">
        <v>15</v>
      </c>
      <c r="B116" s="26">
        <v>705.8</v>
      </c>
      <c r="C116" s="63">
        <v>470.8</v>
      </c>
      <c r="D116" s="63">
        <v>297.3</v>
      </c>
      <c r="E116" s="63">
        <v>640.1</v>
      </c>
      <c r="F116" s="63">
        <v>745</v>
      </c>
      <c r="G116" s="63">
        <v>534.20000000000005</v>
      </c>
      <c r="H116" s="63">
        <v>1036.3</v>
      </c>
      <c r="I116" s="63">
        <v>1222.8</v>
      </c>
      <c r="J116" s="64">
        <v>985.8</v>
      </c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3"/>
      <c r="Y116" s="3"/>
      <c r="Z116" s="3"/>
      <c r="AA116" s="3"/>
      <c r="AB116" s="3"/>
    </row>
    <row r="117" spans="1:28" x14ac:dyDescent="0.2">
      <c r="A117" s="17"/>
      <c r="B117" s="25" t="s">
        <v>111</v>
      </c>
      <c r="C117" s="65" t="s">
        <v>111</v>
      </c>
      <c r="D117" s="65" t="s">
        <v>111</v>
      </c>
      <c r="E117" s="65" t="s">
        <v>111</v>
      </c>
      <c r="F117" s="65" t="s">
        <v>111</v>
      </c>
      <c r="G117" s="65" t="s">
        <v>111</v>
      </c>
      <c r="H117" s="65" t="s">
        <v>111</v>
      </c>
      <c r="I117" s="65" t="s">
        <v>111</v>
      </c>
      <c r="J117" s="62" t="s">
        <v>111</v>
      </c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3"/>
      <c r="Y117" s="3"/>
      <c r="Z117" s="3"/>
      <c r="AA117" s="3"/>
      <c r="AB117" s="3"/>
    </row>
    <row r="118" spans="1:28" x14ac:dyDescent="0.2">
      <c r="A118" s="17" t="s">
        <v>90</v>
      </c>
      <c r="B118" s="25">
        <v>701.4</v>
      </c>
      <c r="C118" s="61">
        <v>425.2</v>
      </c>
      <c r="D118" s="61">
        <v>384.2</v>
      </c>
      <c r="E118" s="61">
        <v>566.20000000000005</v>
      </c>
      <c r="F118" s="61">
        <v>727.8</v>
      </c>
      <c r="G118" s="61">
        <v>657.8</v>
      </c>
      <c r="H118" s="61">
        <v>901.5</v>
      </c>
      <c r="I118" s="61">
        <v>1126.0999999999999</v>
      </c>
      <c r="J118" s="62">
        <v>966.6</v>
      </c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3"/>
      <c r="Y118" s="3"/>
      <c r="Z118" s="3"/>
      <c r="AA118" s="3"/>
      <c r="AB118" s="3"/>
    </row>
    <row r="119" spans="1:28" x14ac:dyDescent="0.2">
      <c r="A119" s="17" t="s">
        <v>64</v>
      </c>
      <c r="B119" s="25">
        <v>748.4</v>
      </c>
      <c r="C119" s="61">
        <v>444.7</v>
      </c>
      <c r="D119" s="61">
        <v>412.2</v>
      </c>
      <c r="E119" s="61">
        <v>604.9</v>
      </c>
      <c r="F119" s="61">
        <v>776.8</v>
      </c>
      <c r="G119" s="61">
        <v>697.7</v>
      </c>
      <c r="H119" s="61">
        <v>977.6</v>
      </c>
      <c r="I119" s="61">
        <v>1214.5999999999999</v>
      </c>
      <c r="J119" s="62">
        <v>1023.5</v>
      </c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3"/>
      <c r="Y119" s="3"/>
      <c r="Z119" s="3"/>
      <c r="AA119" s="3"/>
      <c r="AB119" s="3"/>
    </row>
    <row r="120" spans="1:28" x14ac:dyDescent="0.2">
      <c r="A120" s="17" t="s">
        <v>14</v>
      </c>
      <c r="B120" s="25">
        <v>47</v>
      </c>
      <c r="C120" s="61">
        <v>19.5</v>
      </c>
      <c r="D120" s="61">
        <v>27.9</v>
      </c>
      <c r="E120" s="61">
        <v>38.700000000000003</v>
      </c>
      <c r="F120" s="61">
        <v>49</v>
      </c>
      <c r="G120" s="61">
        <v>39.9</v>
      </c>
      <c r="H120" s="61">
        <v>76.099999999999994</v>
      </c>
      <c r="I120" s="61">
        <v>88.5</v>
      </c>
      <c r="J120" s="62">
        <v>57</v>
      </c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3"/>
      <c r="Y120" s="3"/>
      <c r="Z120" s="3"/>
      <c r="AA120" s="3"/>
      <c r="AB120" s="3"/>
    </row>
    <row r="121" spans="1:28" x14ac:dyDescent="0.2">
      <c r="A121" s="17" t="s">
        <v>91</v>
      </c>
      <c r="B121" s="25">
        <v>4.4000000000000004</v>
      </c>
      <c r="C121" s="61">
        <v>45.6</v>
      </c>
      <c r="D121" s="61">
        <v>-86.9</v>
      </c>
      <c r="E121" s="61">
        <v>73.900000000000006</v>
      </c>
      <c r="F121" s="61">
        <v>17.3</v>
      </c>
      <c r="G121" s="61">
        <v>-123.6</v>
      </c>
      <c r="H121" s="61">
        <v>134.80000000000001</v>
      </c>
      <c r="I121" s="61">
        <v>96.6</v>
      </c>
      <c r="J121" s="62">
        <v>19.3</v>
      </c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3"/>
      <c r="Y121" s="3"/>
      <c r="Z121" s="3"/>
      <c r="AA121" s="3"/>
      <c r="AB121" s="3"/>
    </row>
    <row r="122" spans="1:28" x14ac:dyDescent="0.2">
      <c r="A122" s="17"/>
      <c r="B122" s="25" t="s">
        <v>111</v>
      </c>
      <c r="C122" s="61" t="s">
        <v>111</v>
      </c>
      <c r="D122" s="61" t="s">
        <v>111</v>
      </c>
      <c r="E122" s="61" t="s">
        <v>111</v>
      </c>
      <c r="F122" s="61" t="s">
        <v>111</v>
      </c>
      <c r="G122" s="61" t="s">
        <v>111</v>
      </c>
      <c r="H122" s="61" t="s">
        <v>111</v>
      </c>
      <c r="I122" s="61" t="s">
        <v>111</v>
      </c>
      <c r="J122" s="62" t="s">
        <v>111</v>
      </c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3"/>
      <c r="Y122" s="3"/>
      <c r="Z122" s="3"/>
      <c r="AA122" s="3"/>
      <c r="AB122" s="3"/>
    </row>
    <row r="123" spans="1:28" x14ac:dyDescent="0.2">
      <c r="A123" s="18" t="s">
        <v>36</v>
      </c>
      <c r="B123" s="26">
        <v>705.8</v>
      </c>
      <c r="C123" s="63">
        <v>470.8</v>
      </c>
      <c r="D123" s="63">
        <v>297.3</v>
      </c>
      <c r="E123" s="63">
        <v>640.1</v>
      </c>
      <c r="F123" s="63">
        <v>745</v>
      </c>
      <c r="G123" s="63">
        <v>534.20000000000005</v>
      </c>
      <c r="H123" s="63">
        <v>1036.3</v>
      </c>
      <c r="I123" s="63">
        <v>1222.8</v>
      </c>
      <c r="J123" s="64">
        <v>985.8</v>
      </c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3"/>
      <c r="Y123" s="3"/>
      <c r="Z123" s="3"/>
      <c r="AA123" s="3"/>
      <c r="AB123" s="3"/>
    </row>
    <row r="124" spans="1:28" x14ac:dyDescent="0.2">
      <c r="A124" s="17"/>
      <c r="B124" s="33" t="s">
        <v>111</v>
      </c>
      <c r="C124" s="59" t="s">
        <v>111</v>
      </c>
      <c r="D124" s="59" t="s">
        <v>111</v>
      </c>
      <c r="E124" s="59" t="s">
        <v>111</v>
      </c>
      <c r="F124" s="59" t="s">
        <v>111</v>
      </c>
      <c r="G124" s="59" t="s">
        <v>111</v>
      </c>
      <c r="H124" s="59" t="s">
        <v>111</v>
      </c>
      <c r="I124" s="59" t="s">
        <v>111</v>
      </c>
      <c r="J124" s="60" t="s">
        <v>111</v>
      </c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3"/>
      <c r="Y124" s="3"/>
      <c r="Z124" s="3"/>
      <c r="AA124" s="3"/>
      <c r="AB124" s="3"/>
    </row>
    <row r="125" spans="1:28" x14ac:dyDescent="0.2">
      <c r="A125" s="31" t="s">
        <v>92</v>
      </c>
      <c r="B125" s="29">
        <v>-0.1</v>
      </c>
      <c r="C125" s="68">
        <v>22.7</v>
      </c>
      <c r="D125" s="68">
        <v>-47.9</v>
      </c>
      <c r="E125" s="68">
        <v>-2.2999999999999998</v>
      </c>
      <c r="F125" s="68">
        <v>2.5</v>
      </c>
      <c r="G125" s="68">
        <v>-34.1</v>
      </c>
      <c r="H125" s="68">
        <v>14.5</v>
      </c>
      <c r="I125" s="68">
        <v>7.3</v>
      </c>
      <c r="J125" s="69">
        <v>3.8</v>
      </c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3"/>
      <c r="Y125" s="3"/>
      <c r="Z125" s="3"/>
      <c r="AA125" s="3"/>
      <c r="AB125" s="3"/>
    </row>
    <row r="126" spans="1:28" x14ac:dyDescent="0.2"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</row>
    <row r="127" spans="1:28" x14ac:dyDescent="0.2">
      <c r="A127" s="1" t="s">
        <v>98</v>
      </c>
      <c r="J127" s="6" t="s">
        <v>109</v>
      </c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</row>
    <row r="128" spans="1:28" ht="33" x14ac:dyDescent="0.2">
      <c r="A128" s="73" t="s">
        <v>95</v>
      </c>
      <c r="B128" s="40" t="s">
        <v>3</v>
      </c>
      <c r="C128" s="41" t="s">
        <v>100</v>
      </c>
      <c r="D128" s="41" t="s">
        <v>103</v>
      </c>
      <c r="E128" s="41" t="s">
        <v>112</v>
      </c>
      <c r="F128" s="41" t="s">
        <v>101</v>
      </c>
      <c r="G128" s="42" t="s">
        <v>102</v>
      </c>
      <c r="H128" s="42" t="s">
        <v>113</v>
      </c>
      <c r="I128" s="42" t="s">
        <v>114</v>
      </c>
      <c r="J128" s="42" t="s">
        <v>107</v>
      </c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</row>
    <row r="129" spans="1:23" x14ac:dyDescent="0.2">
      <c r="A129" s="35" t="s">
        <v>71</v>
      </c>
      <c r="B129" s="36">
        <v>83.2</v>
      </c>
      <c r="C129" s="36">
        <v>42.7</v>
      </c>
      <c r="D129" s="36">
        <v>51</v>
      </c>
      <c r="E129" s="36">
        <v>66.599999999999994</v>
      </c>
      <c r="F129" s="36">
        <v>88.3</v>
      </c>
      <c r="G129" s="36">
        <v>92.8</v>
      </c>
      <c r="H129" s="36">
        <v>93.8</v>
      </c>
      <c r="I129" s="36">
        <v>105.3</v>
      </c>
      <c r="J129" s="70">
        <v>118.6</v>
      </c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</row>
    <row r="130" spans="1:23" x14ac:dyDescent="0.2">
      <c r="A130" s="37" t="s">
        <v>72</v>
      </c>
      <c r="B130" s="36">
        <v>15.3</v>
      </c>
      <c r="C130" s="36">
        <v>14.5</v>
      </c>
      <c r="D130" s="36">
        <v>7.5</v>
      </c>
      <c r="E130" s="36">
        <v>9.1</v>
      </c>
      <c r="F130" s="36">
        <v>21.3</v>
      </c>
      <c r="G130" s="36">
        <v>13.7</v>
      </c>
      <c r="H130" s="36">
        <v>16.5</v>
      </c>
      <c r="I130" s="36">
        <v>17.3</v>
      </c>
      <c r="J130" s="70">
        <v>20.100000000000001</v>
      </c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</row>
    <row r="131" spans="1:23" x14ac:dyDescent="0.2">
      <c r="A131" s="37" t="s">
        <v>73</v>
      </c>
      <c r="B131" s="36">
        <v>22.3</v>
      </c>
      <c r="C131" s="36">
        <v>15.3</v>
      </c>
      <c r="D131" s="36">
        <v>12</v>
      </c>
      <c r="E131" s="36">
        <v>19.7</v>
      </c>
      <c r="F131" s="36">
        <v>30.6</v>
      </c>
      <c r="G131" s="36">
        <v>17.8</v>
      </c>
      <c r="H131" s="36">
        <v>31.8</v>
      </c>
      <c r="I131" s="36">
        <v>30.5</v>
      </c>
      <c r="J131" s="70">
        <v>26.8</v>
      </c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</row>
    <row r="132" spans="1:23" x14ac:dyDescent="0.2">
      <c r="A132" s="37" t="s">
        <v>74</v>
      </c>
      <c r="B132" s="36">
        <v>147.80000000000001</v>
      </c>
      <c r="C132" s="36">
        <v>73.7</v>
      </c>
      <c r="D132" s="36">
        <v>115.6</v>
      </c>
      <c r="E132" s="36">
        <v>104.6</v>
      </c>
      <c r="F132" s="36">
        <v>148</v>
      </c>
      <c r="G132" s="36">
        <v>171.9</v>
      </c>
      <c r="H132" s="36">
        <v>144.80000000000001</v>
      </c>
      <c r="I132" s="36">
        <v>169.7</v>
      </c>
      <c r="J132" s="70">
        <v>216.8</v>
      </c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</row>
    <row r="133" spans="1:23" x14ac:dyDescent="0.2">
      <c r="A133" s="37" t="s">
        <v>75</v>
      </c>
      <c r="B133" s="36">
        <v>23.3</v>
      </c>
      <c r="C133" s="36">
        <v>12.8</v>
      </c>
      <c r="D133" s="36">
        <v>15</v>
      </c>
      <c r="E133" s="36">
        <v>18.399999999999999</v>
      </c>
      <c r="F133" s="36">
        <v>28.9</v>
      </c>
      <c r="G133" s="36">
        <v>24.3</v>
      </c>
      <c r="H133" s="36">
        <v>26.7</v>
      </c>
      <c r="I133" s="36">
        <v>26.9</v>
      </c>
      <c r="J133" s="70">
        <v>31.4</v>
      </c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</row>
    <row r="134" spans="1:23" x14ac:dyDescent="0.2">
      <c r="A134" s="37" t="s">
        <v>76</v>
      </c>
      <c r="B134" s="36">
        <v>20.9</v>
      </c>
      <c r="C134" s="36">
        <v>10.8</v>
      </c>
      <c r="D134" s="36">
        <v>14.1</v>
      </c>
      <c r="E134" s="36">
        <v>13.8</v>
      </c>
      <c r="F134" s="36">
        <v>24</v>
      </c>
      <c r="G134" s="36">
        <v>25.8</v>
      </c>
      <c r="H134" s="36">
        <v>21.6</v>
      </c>
      <c r="I134" s="36">
        <v>21.2</v>
      </c>
      <c r="J134" s="70">
        <v>28.5</v>
      </c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</row>
    <row r="135" spans="1:23" x14ac:dyDescent="0.2">
      <c r="A135" s="37" t="s">
        <v>77</v>
      </c>
      <c r="B135" s="36">
        <v>61.9</v>
      </c>
      <c r="C135" s="36">
        <v>39.700000000000003</v>
      </c>
      <c r="D135" s="36">
        <v>22.7</v>
      </c>
      <c r="E135" s="36">
        <v>46.3</v>
      </c>
      <c r="F135" s="36">
        <v>89.3</v>
      </c>
      <c r="G135" s="36">
        <v>53.7</v>
      </c>
      <c r="H135" s="36">
        <v>78.400000000000006</v>
      </c>
      <c r="I135" s="36">
        <v>83.4</v>
      </c>
      <c r="J135" s="70">
        <v>88.8</v>
      </c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</row>
    <row r="136" spans="1:23" x14ac:dyDescent="0.2">
      <c r="A136" s="37" t="s">
        <v>78</v>
      </c>
      <c r="B136" s="36">
        <v>19.2</v>
      </c>
      <c r="C136" s="36">
        <v>12.7</v>
      </c>
      <c r="D136" s="36">
        <v>8.3000000000000007</v>
      </c>
      <c r="E136" s="36">
        <v>23.9</v>
      </c>
      <c r="F136" s="36">
        <v>23</v>
      </c>
      <c r="G136" s="36">
        <v>13.6</v>
      </c>
      <c r="H136" s="36">
        <v>29</v>
      </c>
      <c r="I136" s="36">
        <v>31.5</v>
      </c>
      <c r="J136" s="70">
        <v>25.1</v>
      </c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</row>
    <row r="137" spans="1:23" x14ac:dyDescent="0.2">
      <c r="A137" s="37" t="s">
        <v>79</v>
      </c>
      <c r="B137" s="36">
        <v>47.4</v>
      </c>
      <c r="C137" s="36">
        <v>34.5</v>
      </c>
      <c r="D137" s="36">
        <v>35.9</v>
      </c>
      <c r="E137" s="36">
        <v>33.200000000000003</v>
      </c>
      <c r="F137" s="36">
        <v>54.9</v>
      </c>
      <c r="G137" s="36">
        <v>48.5</v>
      </c>
      <c r="H137" s="36">
        <v>54.8</v>
      </c>
      <c r="I137" s="36">
        <v>59</v>
      </c>
      <c r="J137" s="70">
        <v>55.1</v>
      </c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</row>
    <row r="138" spans="1:23" x14ac:dyDescent="0.2">
      <c r="A138" s="37" t="s">
        <v>80</v>
      </c>
      <c r="B138" s="36">
        <v>10.9</v>
      </c>
      <c r="C138" s="36">
        <v>0.1</v>
      </c>
      <c r="D138" s="36">
        <v>0.7</v>
      </c>
      <c r="E138" s="36">
        <v>29.1</v>
      </c>
      <c r="F138" s="36">
        <v>0.3</v>
      </c>
      <c r="G138" s="36">
        <v>0.1</v>
      </c>
      <c r="H138" s="36">
        <v>34.799999999999997</v>
      </c>
      <c r="I138" s="36">
        <v>51.6</v>
      </c>
      <c r="J138" s="70">
        <v>12.4</v>
      </c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</row>
    <row r="139" spans="1:23" x14ac:dyDescent="0.2">
      <c r="A139" s="37" t="s">
        <v>81</v>
      </c>
      <c r="B139" s="36">
        <v>44</v>
      </c>
      <c r="C139" s="36">
        <v>44.5</v>
      </c>
      <c r="D139" s="36">
        <v>22.1</v>
      </c>
      <c r="E139" s="36">
        <v>31.7</v>
      </c>
      <c r="F139" s="36">
        <v>59.3</v>
      </c>
      <c r="G139" s="36">
        <v>34.299999999999997</v>
      </c>
      <c r="H139" s="36">
        <v>58.6</v>
      </c>
      <c r="I139" s="36">
        <v>60.9</v>
      </c>
      <c r="J139" s="70">
        <v>46.8</v>
      </c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</row>
    <row r="140" spans="1:23" x14ac:dyDescent="0.2">
      <c r="A140" s="37" t="s">
        <v>82</v>
      </c>
      <c r="B140" s="36">
        <v>76.3</v>
      </c>
      <c r="C140" s="36">
        <v>41.5</v>
      </c>
      <c r="D140" s="36">
        <v>45</v>
      </c>
      <c r="E140" s="36">
        <v>57.5</v>
      </c>
      <c r="F140" s="36">
        <v>102.5</v>
      </c>
      <c r="G140" s="36">
        <v>73.2</v>
      </c>
      <c r="H140" s="36">
        <v>99.5</v>
      </c>
      <c r="I140" s="36">
        <v>95</v>
      </c>
      <c r="J140" s="70">
        <v>97.2</v>
      </c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</row>
    <row r="141" spans="1:23" x14ac:dyDescent="0.2">
      <c r="A141" s="37"/>
      <c r="B141" s="36" t="s">
        <v>111</v>
      </c>
      <c r="C141" s="36" t="s">
        <v>111</v>
      </c>
      <c r="D141" s="36" t="s">
        <v>111</v>
      </c>
      <c r="E141" s="36" t="s">
        <v>111</v>
      </c>
      <c r="F141" s="36" t="s">
        <v>111</v>
      </c>
      <c r="G141" s="36" t="s">
        <v>111</v>
      </c>
      <c r="H141" s="36" t="s">
        <v>111</v>
      </c>
      <c r="I141" s="36" t="s">
        <v>111</v>
      </c>
      <c r="J141" s="70" t="s">
        <v>111</v>
      </c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</row>
    <row r="142" spans="1:23" x14ac:dyDescent="0.2">
      <c r="A142" s="38" t="s">
        <v>96</v>
      </c>
      <c r="B142" s="71">
        <v>572.5</v>
      </c>
      <c r="C142" s="71">
        <v>342.8</v>
      </c>
      <c r="D142" s="71">
        <v>349.8</v>
      </c>
      <c r="E142" s="71">
        <v>453.9</v>
      </c>
      <c r="F142" s="71">
        <v>670.4</v>
      </c>
      <c r="G142" s="71">
        <v>569.70000000000005</v>
      </c>
      <c r="H142" s="71">
        <v>690.4</v>
      </c>
      <c r="I142" s="71">
        <v>752.4</v>
      </c>
      <c r="J142" s="72">
        <v>767.6</v>
      </c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</row>
  </sheetData>
  <phoneticPr fontId="3"/>
  <conditionalFormatting sqref="L5:T142">
    <cfRule type="cellIs" dxfId="0" priority="1" operator="greaterThan">
      <formula>0.3</formula>
    </cfRule>
  </conditionalFormatting>
  <pageMargins left="0.23622047244094491" right="0.23622047244094491" top="0.35433070866141736" bottom="0.15748031496062992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2019年</vt:lpstr>
      <vt:lpstr>2014年</vt:lpstr>
      <vt:lpstr>2019年（1世帯当たり）</vt:lpstr>
      <vt:lpstr>2014年（1世帯当たり）</vt:lpstr>
      <vt:lpstr>'2014年'!Print_Area</vt:lpstr>
      <vt:lpstr>'2014年（1世帯当たり）'!Print_Area</vt:lpstr>
      <vt:lpstr>'2019年'!Print_Area</vt:lpstr>
      <vt:lpstr>'2019年（1世帯当たり）'!Print_Area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2025-07-04T05:53:30Z</dcterms:created>
  <dcterms:modified xsi:type="dcterms:W3CDTF">2025-07-04T06:16:15Z</dcterms:modified>
  <cp:category/>
  <cp:contentStatus/>
</cp:coreProperties>
</file>