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872" activeTab="9"/>
  </bookViews>
  <sheets>
    <sheet name="平成１７" sheetId="1" r:id="rId1"/>
    <sheet name="平成１8" sheetId="2" r:id="rId2"/>
    <sheet name="平成１9" sheetId="3" r:id="rId3"/>
    <sheet name="平成２０" sheetId="4" r:id="rId4"/>
    <sheet name="平成２１" sheetId="5" r:id="rId5"/>
    <sheet name="平成２２" sheetId="6" r:id="rId6"/>
    <sheet name="平成２３" sheetId="7" r:id="rId7"/>
    <sheet name="平成２４" sheetId="8" r:id="rId8"/>
    <sheet name="平成２５" sheetId="9" r:id="rId9"/>
    <sheet name="平成２6" sheetId="10" r:id="rId10"/>
  </sheets>
  <definedNames>
    <definedName name="_xlnm.Print_Area" localSheetId="0">'平成１７'!$A$1:$J$41</definedName>
    <definedName name="_xlnm.Print_Area" localSheetId="1">'平成１8'!$A$1:$J$41</definedName>
    <definedName name="_xlnm.Print_Area" localSheetId="2">'平成１9'!$A$1:$J$41</definedName>
    <definedName name="_xlnm.Print_Area" localSheetId="3">'平成２０'!$A$1:$J$41</definedName>
    <definedName name="_xlnm.Print_Area" localSheetId="4">'平成２１'!$A$1:$J$41</definedName>
    <definedName name="_xlnm.Print_Area" localSheetId="5">'平成２２'!$A$1:$J$41</definedName>
    <definedName name="_xlnm.Print_Area" localSheetId="6">'平成２３'!$A$1:$J$41</definedName>
    <definedName name="_xlnm.Print_Area" localSheetId="7">'平成２４'!$A$1:$J$41</definedName>
    <definedName name="_xlnm.Print_Area" localSheetId="8">'平成２５'!$A$1:$J$41</definedName>
    <definedName name="_xlnm.Print_Area" localSheetId="9">'平成２6'!$A$1:$J$41</definedName>
  </definedNames>
  <calcPr fullCalcOnLoad="1"/>
</workbook>
</file>

<file path=xl/sharedStrings.xml><?xml version="1.0" encoding="utf-8"?>
<sst xmlns="http://schemas.openxmlformats.org/spreadsheetml/2006/main" count="481" uniqueCount="39">
  <si>
    <r>
      <t>（単位：１０億</t>
    </r>
    <r>
      <rPr>
        <sz val="14"/>
        <rFont val="ＭＳ 明朝"/>
        <family val="1"/>
      </rPr>
      <t>円）</t>
    </r>
  </si>
  <si>
    <t>雇用者報酬</t>
  </si>
  <si>
    <t>固定資本減耗</t>
  </si>
  <si>
    <t>中間投入</t>
  </si>
  <si>
    <t>機能別支出 ＼ 項目</t>
  </si>
  <si>
    <t>（１）中央政府</t>
  </si>
  <si>
    <t>　１．一般公共サービス</t>
  </si>
  <si>
    <t>　２．防   　 衛</t>
  </si>
  <si>
    <t>　３．公共の秩序・安全</t>
  </si>
  <si>
    <t>　４．経済業務</t>
  </si>
  <si>
    <t>　５．環境保護</t>
  </si>
  <si>
    <t>　６．住宅・地域アメニティ</t>
  </si>
  <si>
    <t>　７．保　　　健</t>
  </si>
  <si>
    <t>　８．娯楽・文化・宗教</t>
  </si>
  <si>
    <t>　９．教　　　育</t>
  </si>
  <si>
    <t>１０．社会保護</t>
  </si>
  <si>
    <t>（２）地方政府</t>
  </si>
  <si>
    <t>（３）社会保障基金</t>
  </si>
  <si>
    <t>最終消費支出</t>
  </si>
  <si>
    <t>個別消費支出</t>
  </si>
  <si>
    <t>集合消費支出</t>
  </si>
  <si>
    <t>（現物社会移転）</t>
  </si>
  <si>
    <t>（現実最終消費）</t>
  </si>
  <si>
    <t>平成17年度（2005）</t>
  </si>
  <si>
    <t>　５．環境保護</t>
  </si>
  <si>
    <t>平成18年度（2006）</t>
  </si>
  <si>
    <t>平成19年度（2007）</t>
  </si>
  <si>
    <t>平成20年度（2008）</t>
  </si>
  <si>
    <t>平成21年度（2009）</t>
  </si>
  <si>
    <t>平成22年度（2010）</t>
  </si>
  <si>
    <t>平成23年度（2011）</t>
  </si>
  <si>
    <t>平成24年度（2012）</t>
  </si>
  <si>
    <t>平成25年度（2013）</t>
  </si>
  <si>
    <t>生産・輸入品に課される税</t>
  </si>
  <si>
    <t>（控除）商品・非商品販売</t>
  </si>
  <si>
    <t>現物社会給付等</t>
  </si>
  <si>
    <t>合計</t>
  </si>
  <si>
    <t>（参考）一般政府の機能別最終消費支出（部門別）</t>
  </si>
  <si>
    <t>平成26年度（2014）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</si>
</sst>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2"/>
      <name val="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1" applyNumberFormat="0" applyAlignment="0" applyProtection="0"/>
    <xf numFmtId="0" fontId="28" fillId="34" borderId="1" applyNumberFormat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9" fontId="0" fillId="0" borderId="0" applyFont="0" applyFill="0" applyBorder="0" applyAlignment="0" applyProtection="0"/>
    <xf numFmtId="0" fontId="0" fillId="36" borderId="2" applyNumberFormat="0" applyFont="0" applyAlignment="0" applyProtection="0"/>
    <xf numFmtId="0" fontId="1" fillId="36" borderId="2" applyNumberFormat="0" applyFont="0" applyAlignment="0" applyProtection="0"/>
    <xf numFmtId="0" fontId="31" fillId="0" borderId="3" applyNumberFormat="0" applyFill="0" applyAlignment="0" applyProtection="0"/>
    <xf numFmtId="0" fontId="7" fillId="0" borderId="4" applyNumberFormat="0" applyFill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5" applyNumberFormat="0" applyAlignment="0" applyProtection="0"/>
    <xf numFmtId="0" fontId="34" fillId="39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3" fillId="0" borderId="0">
      <alignment/>
      <protection/>
    </xf>
    <xf numFmtId="0" fontId="43" fillId="41" borderId="0" applyNumberFormat="0" applyBorder="0" applyAlignment="0" applyProtection="0"/>
    <xf numFmtId="0" fontId="43" fillId="4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43" borderId="0" xfId="101" applyNumberFormat="1" applyFont="1" applyFill="1" applyAlignment="1" applyProtection="1">
      <alignment horizontal="left"/>
      <protection/>
    </xf>
    <xf numFmtId="0" fontId="3" fillId="43" borderId="0" xfId="101" applyNumberFormat="1" applyFont="1" applyFill="1" applyProtection="1">
      <alignment/>
      <protection/>
    </xf>
    <xf numFmtId="0" fontId="3" fillId="43" borderId="15" xfId="101" applyNumberFormat="1" applyFont="1" applyFill="1" applyBorder="1" applyAlignment="1" applyProtection="1">
      <alignment horizontal="left"/>
      <protection/>
    </xf>
    <xf numFmtId="0" fontId="3" fillId="43" borderId="15" xfId="101" applyNumberFormat="1" applyFont="1" applyFill="1" applyBorder="1" applyProtection="1">
      <alignment/>
      <protection/>
    </xf>
    <xf numFmtId="0" fontId="3" fillId="43" borderId="16" xfId="101" applyNumberFormat="1" applyFont="1" applyFill="1" applyBorder="1" applyProtection="1">
      <alignment/>
      <protection/>
    </xf>
    <xf numFmtId="0" fontId="3" fillId="43" borderId="17" xfId="101" applyNumberFormat="1" applyFont="1" applyFill="1" applyBorder="1" applyAlignment="1" applyProtection="1">
      <alignment horizontal="center"/>
      <protection/>
    </xf>
    <xf numFmtId="0" fontId="3" fillId="43" borderId="18" xfId="101" applyNumberFormat="1" applyFont="1" applyFill="1" applyBorder="1" applyAlignment="1" applyProtection="1">
      <alignment horizontal="center"/>
      <protection/>
    </xf>
    <xf numFmtId="0" fontId="3" fillId="43" borderId="19" xfId="101" applyNumberFormat="1" applyFont="1" applyFill="1" applyBorder="1" applyAlignment="1" applyProtection="1">
      <alignment horizontal="center"/>
      <protection/>
    </xf>
    <xf numFmtId="0" fontId="3" fillId="43" borderId="16" xfId="101" applyNumberFormat="1" applyFont="1" applyFill="1" applyBorder="1" applyAlignment="1" applyProtection="1">
      <alignment horizontal="center"/>
      <protection/>
    </xf>
    <xf numFmtId="0" fontId="3" fillId="43" borderId="20" xfId="101" applyNumberFormat="1" applyFont="1" applyFill="1" applyBorder="1" applyAlignment="1" applyProtection="1">
      <alignment horizontal="center"/>
      <protection/>
    </xf>
    <xf numFmtId="0" fontId="3" fillId="43" borderId="21" xfId="101" applyNumberFormat="1" applyFont="1" applyFill="1" applyBorder="1" applyAlignment="1" applyProtection="1">
      <alignment horizontal="center"/>
      <protection/>
    </xf>
    <xf numFmtId="0" fontId="3" fillId="43" borderId="20" xfId="101" applyNumberFormat="1" applyFont="1" applyFill="1" applyBorder="1" applyProtection="1">
      <alignment/>
      <protection/>
    </xf>
    <xf numFmtId="0" fontId="6" fillId="43" borderId="21" xfId="101" applyNumberFormat="1" applyFont="1" applyFill="1" applyBorder="1" applyAlignment="1" applyProtection="1">
      <alignment horizontal="center"/>
      <protection/>
    </xf>
    <xf numFmtId="0" fontId="6" fillId="43" borderId="20" xfId="101" applyNumberFormat="1" applyFont="1" applyFill="1" applyBorder="1" applyAlignment="1" applyProtection="1">
      <alignment horizontal="center"/>
      <protection/>
    </xf>
    <xf numFmtId="0" fontId="3" fillId="43" borderId="22" xfId="101" applyNumberFormat="1" applyFont="1" applyFill="1" applyBorder="1" applyAlignment="1" applyProtection="1">
      <alignment horizontal="center"/>
      <protection/>
    </xf>
    <xf numFmtId="0" fontId="3" fillId="43" borderId="23" xfId="101" applyNumberFormat="1" applyFont="1" applyFill="1" applyBorder="1" applyAlignment="1" applyProtection="1">
      <alignment horizontal="center"/>
      <protection/>
    </xf>
    <xf numFmtId="0" fontId="3" fillId="43" borderId="0" xfId="101" applyNumberFormat="1" applyFont="1" applyFill="1" applyAlignment="1" applyProtection="1">
      <alignment horizontal="center"/>
      <protection/>
    </xf>
    <xf numFmtId="176" fontId="3" fillId="43" borderId="16" xfId="101" applyNumberFormat="1" applyFont="1" applyFill="1" applyBorder="1" applyProtection="1">
      <alignment/>
      <protection/>
    </xf>
    <xf numFmtId="176" fontId="3" fillId="43" borderId="17" xfId="101" applyNumberFormat="1" applyFont="1" applyFill="1" applyBorder="1" applyAlignment="1" applyProtection="1">
      <alignment/>
      <protection/>
    </xf>
    <xf numFmtId="176" fontId="3" fillId="43" borderId="24" xfId="101" applyNumberFormat="1" applyFont="1" applyFill="1" applyBorder="1" applyAlignment="1" applyProtection="1">
      <alignment/>
      <protection/>
    </xf>
    <xf numFmtId="176" fontId="44" fillId="43" borderId="24" xfId="82" applyNumberFormat="1" applyFont="1" applyFill="1" applyBorder="1" applyAlignment="1" applyProtection="1">
      <alignment/>
      <protection/>
    </xf>
    <xf numFmtId="176" fontId="3" fillId="43" borderId="20" xfId="101" applyNumberFormat="1" applyFont="1" applyFill="1" applyBorder="1" applyAlignment="1" applyProtection="1">
      <alignment horizontal="left"/>
      <protection/>
    </xf>
    <xf numFmtId="176" fontId="3" fillId="43" borderId="21" xfId="101" applyNumberFormat="1" applyFont="1" applyFill="1" applyBorder="1" applyAlignment="1" applyProtection="1">
      <alignment/>
      <protection/>
    </xf>
    <xf numFmtId="176" fontId="3" fillId="43" borderId="0" xfId="101" applyNumberFormat="1" applyFont="1" applyFill="1" applyBorder="1" applyAlignment="1" applyProtection="1">
      <alignment/>
      <protection/>
    </xf>
    <xf numFmtId="176" fontId="44" fillId="43" borderId="0" xfId="82" applyNumberFormat="1" applyFont="1" applyFill="1" applyBorder="1" applyAlignment="1" applyProtection="1">
      <alignment/>
      <protection/>
    </xf>
    <xf numFmtId="176" fontId="3" fillId="43" borderId="0" xfId="101" applyNumberFormat="1" applyFont="1" applyFill="1" applyAlignment="1" applyProtection="1">
      <alignment/>
      <protection/>
    </xf>
    <xf numFmtId="176" fontId="44" fillId="43" borderId="25" xfId="82" applyNumberFormat="1" applyFont="1" applyFill="1" applyBorder="1" applyAlignment="1" applyProtection="1">
      <alignment/>
      <protection/>
    </xf>
    <xf numFmtId="176" fontId="3" fillId="43" borderId="22" xfId="101" applyNumberFormat="1" applyFont="1" applyFill="1" applyBorder="1" applyAlignment="1" applyProtection="1">
      <alignment horizontal="left"/>
      <protection/>
    </xf>
    <xf numFmtId="176" fontId="3" fillId="43" borderId="23" xfId="101" applyNumberFormat="1" applyFont="1" applyFill="1" applyBorder="1" applyAlignment="1" applyProtection="1">
      <alignment/>
      <protection/>
    </xf>
    <xf numFmtId="176" fontId="3" fillId="43" borderId="15" xfId="101" applyNumberFormat="1" applyFont="1" applyFill="1" applyBorder="1" applyAlignment="1" applyProtection="1">
      <alignment/>
      <protection/>
    </xf>
    <xf numFmtId="176" fontId="44" fillId="43" borderId="15" xfId="82" applyNumberFormat="1" applyFont="1" applyFill="1" applyBorder="1" applyAlignment="1" applyProtection="1">
      <alignment/>
      <protection/>
    </xf>
    <xf numFmtId="176" fontId="44" fillId="43" borderId="26" xfId="82" applyNumberFormat="1" applyFont="1" applyFill="1" applyBorder="1" applyAlignment="1" applyProtection="1">
      <alignment/>
      <protection/>
    </xf>
    <xf numFmtId="176" fontId="44" fillId="43" borderId="27" xfId="82" applyNumberFormat="1" applyFont="1" applyFill="1" applyBorder="1" applyAlignment="1" applyProtection="1">
      <alignment/>
      <protection/>
    </xf>
    <xf numFmtId="0" fontId="3" fillId="43" borderId="20" xfId="101" applyNumberFormat="1" applyFont="1" applyFill="1" applyBorder="1" applyAlignment="1" applyProtection="1">
      <alignment horizontal="center" vertical="top" wrapText="1"/>
      <protection/>
    </xf>
    <xf numFmtId="0" fontId="3" fillId="43" borderId="20" xfId="101" applyNumberFormat="1" applyFont="1" applyFill="1" applyBorder="1" applyAlignment="1" applyProtection="1">
      <alignment vertical="top" wrapText="1"/>
      <protection/>
    </xf>
    <xf numFmtId="176" fontId="3" fillId="43" borderId="17" xfId="101" applyNumberFormat="1" applyFont="1" applyFill="1" applyBorder="1" applyAlignment="1" applyProtection="1">
      <alignment/>
      <protection/>
    </xf>
    <xf numFmtId="0" fontId="44" fillId="43" borderId="0" xfId="0" applyFont="1" applyFill="1" applyAlignment="1">
      <alignment vertical="center"/>
    </xf>
    <xf numFmtId="0" fontId="44" fillId="43" borderId="16" xfId="0" applyFont="1" applyFill="1" applyBorder="1" applyAlignment="1">
      <alignment vertical="center"/>
    </xf>
    <xf numFmtId="177" fontId="44" fillId="43" borderId="20" xfId="0" applyNumberFormat="1" applyFont="1" applyFill="1" applyBorder="1" applyAlignment="1">
      <alignment vertical="center"/>
    </xf>
    <xf numFmtId="177" fontId="44" fillId="43" borderId="22" xfId="0" applyNumberFormat="1" applyFont="1" applyFill="1" applyBorder="1" applyAlignment="1">
      <alignment vertical="center"/>
    </xf>
    <xf numFmtId="177" fontId="44" fillId="43" borderId="16" xfId="0" applyNumberFormat="1" applyFont="1" applyFill="1" applyBorder="1" applyAlignment="1">
      <alignment vertical="center"/>
    </xf>
    <xf numFmtId="0" fontId="3" fillId="43" borderId="0" xfId="101" applyNumberFormat="1" applyFont="1" applyFill="1" applyBorder="1" applyProtection="1">
      <alignment/>
      <protection/>
    </xf>
    <xf numFmtId="0" fontId="3" fillId="43" borderId="20" xfId="101" applyNumberFormat="1" applyFont="1" applyFill="1" applyBorder="1" applyAlignment="1" applyProtection="1">
      <alignment horizontal="center" vertical="top" wrapText="1"/>
      <protection/>
    </xf>
    <xf numFmtId="0" fontId="3" fillId="43" borderId="0" xfId="101" applyNumberFormat="1" applyFont="1" applyFill="1" applyBorder="1" applyAlignment="1" applyProtection="1">
      <alignment horizontal="center"/>
      <protection/>
    </xf>
    <xf numFmtId="176" fontId="3" fillId="43" borderId="24" xfId="101" applyNumberFormat="1" applyFont="1" applyFill="1" applyBorder="1" applyAlignment="1" applyProtection="1">
      <alignment horizontal="left"/>
      <protection/>
    </xf>
    <xf numFmtId="0" fontId="3" fillId="43" borderId="20" xfId="101" applyNumberFormat="1" applyFont="1" applyFill="1" applyBorder="1" applyAlignment="1" applyProtection="1">
      <alignment horizontal="center" vertical="top" wrapText="1"/>
      <protection/>
    </xf>
    <xf numFmtId="0" fontId="3" fillId="43" borderId="20" xfId="101" applyNumberFormat="1" applyFont="1" applyFill="1" applyBorder="1" applyAlignment="1" applyProtection="1">
      <alignment horizontal="center" vertical="top" wrapText="1"/>
      <protection/>
    </xf>
    <xf numFmtId="176" fontId="3" fillId="43" borderId="27" xfId="101" applyNumberFormat="1" applyFont="1" applyFill="1" applyBorder="1" applyAlignment="1" applyProtection="1">
      <alignment/>
      <protection/>
    </xf>
    <xf numFmtId="176" fontId="44" fillId="43" borderId="27" xfId="82" applyNumberFormat="1" applyFont="1" applyFill="1" applyBorder="1" applyAlignment="1" applyProtection="1">
      <alignment/>
      <protection/>
    </xf>
    <xf numFmtId="176" fontId="3" fillId="43" borderId="27" xfId="101" applyNumberFormat="1" applyFont="1" applyFill="1" applyBorder="1" applyAlignment="1" applyProtection="1">
      <alignment/>
      <protection/>
    </xf>
    <xf numFmtId="176" fontId="3" fillId="43" borderId="21" xfId="101" applyNumberFormat="1" applyFont="1" applyFill="1" applyBorder="1" applyAlignment="1" applyProtection="1">
      <alignment horizontal="left"/>
      <protection/>
    </xf>
    <xf numFmtId="176" fontId="3" fillId="43" borderId="0" xfId="101" applyNumberFormat="1" applyFont="1" applyFill="1" applyProtection="1">
      <alignment/>
      <protection/>
    </xf>
    <xf numFmtId="176" fontId="3" fillId="43" borderId="0" xfId="101" applyNumberFormat="1" applyFont="1" applyFill="1" applyBorder="1" applyProtection="1">
      <alignment/>
      <protection/>
    </xf>
    <xf numFmtId="0" fontId="3" fillId="43" borderId="20" xfId="101" applyNumberFormat="1" applyFont="1" applyFill="1" applyBorder="1" applyAlignment="1" applyProtection="1">
      <alignment horizontal="center" vertical="top" wrapText="1"/>
      <protection/>
    </xf>
    <xf numFmtId="176" fontId="3" fillId="0" borderId="0" xfId="101" applyNumberFormat="1" applyFont="1" applyFill="1" applyBorder="1" applyAlignment="1" applyProtection="1">
      <alignment/>
      <protection/>
    </xf>
    <xf numFmtId="176" fontId="3" fillId="0" borderId="24" xfId="101" applyNumberFormat="1" applyFont="1" applyFill="1" applyBorder="1" applyAlignment="1" applyProtection="1">
      <alignment/>
      <protection/>
    </xf>
    <xf numFmtId="0" fontId="3" fillId="43" borderId="22" xfId="101" applyNumberFormat="1" applyFont="1" applyFill="1" applyBorder="1" applyAlignment="1" applyProtection="1">
      <alignment horizontal="center" wrapText="1"/>
      <protection/>
    </xf>
    <xf numFmtId="0" fontId="3" fillId="43" borderId="28" xfId="101" applyNumberFormat="1" applyFont="1" applyFill="1" applyBorder="1" applyAlignment="1" applyProtection="1">
      <alignment horizontal="center" wrapText="1"/>
      <protection/>
    </xf>
    <xf numFmtId="0" fontId="3" fillId="43" borderId="20" xfId="101" applyNumberFormat="1" applyFont="1" applyFill="1" applyBorder="1" applyAlignment="1" applyProtection="1">
      <alignment horizontal="center" vertical="top" wrapText="1"/>
      <protection/>
    </xf>
    <xf numFmtId="0" fontId="44" fillId="43" borderId="20" xfId="0" applyFont="1" applyFill="1" applyBorder="1" applyAlignment="1">
      <alignment horizontal="center" vertical="top"/>
    </xf>
    <xf numFmtId="0" fontId="3" fillId="43" borderId="20" xfId="101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1" width="13.421875" style="2" customWidth="1"/>
    <col min="12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23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6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43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9" t="s">
        <v>20</v>
      </c>
    </row>
    <row r="7" spans="1:10" ht="17.25" customHeight="1">
      <c r="A7" s="12"/>
      <c r="B7" s="59"/>
      <c r="C7" s="59"/>
      <c r="D7" s="35"/>
      <c r="E7" s="59"/>
      <c r="F7" s="59"/>
      <c r="G7" s="59"/>
      <c r="H7" s="57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8"/>
      <c r="I8" s="16"/>
      <c r="J8" s="15"/>
    </row>
    <row r="9" spans="1:10" ht="17.25">
      <c r="A9" s="18" t="s">
        <v>5</v>
      </c>
      <c r="B9" s="19">
        <v>6239.6</v>
      </c>
      <c r="C9" s="20">
        <v>3875.4</v>
      </c>
      <c r="D9" s="20">
        <v>7180</v>
      </c>
      <c r="E9" s="20">
        <v>71.2</v>
      </c>
      <c r="F9" s="20">
        <v>1059</v>
      </c>
      <c r="G9" s="20">
        <v>40.2</v>
      </c>
      <c r="H9" s="20">
        <v>16347.3</v>
      </c>
      <c r="I9" s="20">
        <v>1876.7</v>
      </c>
      <c r="J9" s="50">
        <v>14470.6</v>
      </c>
    </row>
    <row r="10" spans="1:10" ht="17.25">
      <c r="A10" s="22" t="s">
        <v>6</v>
      </c>
      <c r="B10" s="23">
        <v>1003.8</v>
      </c>
      <c r="C10" s="24">
        <v>169.9</v>
      </c>
      <c r="D10" s="24">
        <v>2250.2</v>
      </c>
      <c r="E10" s="24">
        <v>43.8</v>
      </c>
      <c r="F10" s="24">
        <v>333.9</v>
      </c>
      <c r="G10" s="24">
        <v>0</v>
      </c>
      <c r="H10" s="25">
        <v>3133.7</v>
      </c>
      <c r="I10" s="25">
        <v>0</v>
      </c>
      <c r="J10" s="27">
        <v>3133.7</v>
      </c>
    </row>
    <row r="11" spans="1:10" ht="17.25">
      <c r="A11" s="22" t="s">
        <v>7</v>
      </c>
      <c r="B11" s="23">
        <v>2016.9</v>
      </c>
      <c r="C11" s="24">
        <v>221.7</v>
      </c>
      <c r="D11" s="24">
        <v>2017.7</v>
      </c>
      <c r="E11" s="24">
        <v>2</v>
      </c>
      <c r="F11" s="24">
        <v>2</v>
      </c>
      <c r="G11" s="24">
        <v>0</v>
      </c>
      <c r="H11" s="25">
        <v>4256.2</v>
      </c>
      <c r="I11" s="25">
        <v>0</v>
      </c>
      <c r="J11" s="27">
        <v>4256.2</v>
      </c>
    </row>
    <row r="12" spans="1:10" ht="17.25">
      <c r="A12" s="22" t="s">
        <v>8</v>
      </c>
      <c r="B12" s="23">
        <v>793.8</v>
      </c>
      <c r="C12" s="24">
        <v>209.2</v>
      </c>
      <c r="D12" s="24">
        <v>263.9</v>
      </c>
      <c r="E12" s="24">
        <v>1</v>
      </c>
      <c r="F12" s="24">
        <v>7.4</v>
      </c>
      <c r="G12" s="24">
        <v>0</v>
      </c>
      <c r="H12" s="25">
        <v>1260.5</v>
      </c>
      <c r="I12" s="25">
        <v>0</v>
      </c>
      <c r="J12" s="27">
        <v>1260.5</v>
      </c>
    </row>
    <row r="13" spans="1:10" ht="17.25">
      <c r="A13" s="22" t="s">
        <v>9</v>
      </c>
      <c r="B13" s="23">
        <v>1082.1</v>
      </c>
      <c r="C13" s="24">
        <v>2576.8</v>
      </c>
      <c r="D13" s="24">
        <v>1783.4</v>
      </c>
      <c r="E13" s="24">
        <v>21.2</v>
      </c>
      <c r="F13" s="24">
        <v>172.9</v>
      </c>
      <c r="G13" s="24">
        <v>0</v>
      </c>
      <c r="H13" s="25">
        <v>5290.5</v>
      </c>
      <c r="I13" s="25">
        <v>0</v>
      </c>
      <c r="J13" s="27">
        <v>5290.5</v>
      </c>
    </row>
    <row r="14" spans="1:10" ht="17.25">
      <c r="A14" s="22" t="s">
        <v>10</v>
      </c>
      <c r="B14" s="23">
        <v>15.2</v>
      </c>
      <c r="C14" s="24">
        <v>135.2</v>
      </c>
      <c r="D14" s="24">
        <v>60.7</v>
      </c>
      <c r="E14" s="24">
        <v>0.1</v>
      </c>
      <c r="F14" s="24">
        <v>3.6</v>
      </c>
      <c r="G14" s="24">
        <v>0</v>
      </c>
      <c r="H14" s="25">
        <v>207.7</v>
      </c>
      <c r="I14" s="25">
        <v>0</v>
      </c>
      <c r="J14" s="27">
        <v>207.7</v>
      </c>
    </row>
    <row r="15" spans="1:10" ht="17.25">
      <c r="A15" s="22" t="s">
        <v>11</v>
      </c>
      <c r="B15" s="23">
        <v>53.4</v>
      </c>
      <c r="C15" s="24">
        <v>3.1</v>
      </c>
      <c r="D15" s="24">
        <v>36.8</v>
      </c>
      <c r="E15" s="24">
        <v>0.1</v>
      </c>
      <c r="F15" s="24">
        <v>0.4</v>
      </c>
      <c r="G15" s="24">
        <v>0</v>
      </c>
      <c r="H15" s="25">
        <v>93.1</v>
      </c>
      <c r="I15" s="25">
        <v>0</v>
      </c>
      <c r="J15" s="27">
        <v>93.1</v>
      </c>
    </row>
    <row r="16" spans="1:10" ht="17.25">
      <c r="A16" s="22" t="s">
        <v>12</v>
      </c>
      <c r="B16" s="23">
        <v>59.7</v>
      </c>
      <c r="C16" s="24">
        <v>68.9</v>
      </c>
      <c r="D16" s="24">
        <v>59.5</v>
      </c>
      <c r="E16" s="24">
        <v>0</v>
      </c>
      <c r="F16" s="24">
        <v>3.1</v>
      </c>
      <c r="G16" s="24">
        <v>0</v>
      </c>
      <c r="H16" s="25">
        <v>185</v>
      </c>
      <c r="I16" s="25">
        <v>57</v>
      </c>
      <c r="J16" s="27">
        <v>128</v>
      </c>
    </row>
    <row r="17" spans="1:10" ht="17.25">
      <c r="A17" s="22" t="s">
        <v>13</v>
      </c>
      <c r="B17" s="23">
        <v>16.5</v>
      </c>
      <c r="C17" s="24">
        <v>54.3</v>
      </c>
      <c r="D17" s="24">
        <v>59.9</v>
      </c>
      <c r="E17" s="24">
        <v>0.1</v>
      </c>
      <c r="F17" s="24">
        <v>4.1</v>
      </c>
      <c r="G17" s="24">
        <v>0</v>
      </c>
      <c r="H17" s="25">
        <v>126.7</v>
      </c>
      <c r="I17" s="25">
        <v>96.4</v>
      </c>
      <c r="J17" s="27">
        <v>30.3</v>
      </c>
    </row>
    <row r="18" spans="1:10" ht="17.25">
      <c r="A18" s="22" t="s">
        <v>14</v>
      </c>
      <c r="B18" s="23">
        <v>1127.9</v>
      </c>
      <c r="C18" s="24">
        <v>434.5</v>
      </c>
      <c r="D18" s="24">
        <v>592.1</v>
      </c>
      <c r="E18" s="24">
        <v>2.5</v>
      </c>
      <c r="F18" s="24">
        <v>529.7</v>
      </c>
      <c r="G18" s="24">
        <v>39.9</v>
      </c>
      <c r="H18" s="25">
        <v>1667.1</v>
      </c>
      <c r="I18" s="25">
        <v>1651.1</v>
      </c>
      <c r="J18" s="27">
        <v>16</v>
      </c>
    </row>
    <row r="19" spans="1:10" ht="17.25">
      <c r="A19" s="28" t="s">
        <v>15</v>
      </c>
      <c r="B19" s="29">
        <v>70.3</v>
      </c>
      <c r="C19" s="30">
        <v>1.8</v>
      </c>
      <c r="D19" s="30">
        <v>55.8</v>
      </c>
      <c r="E19" s="30">
        <v>0.3</v>
      </c>
      <c r="F19" s="30">
        <v>1.8</v>
      </c>
      <c r="G19" s="30">
        <v>0.3</v>
      </c>
      <c r="H19" s="31">
        <v>126.8</v>
      </c>
      <c r="I19" s="31">
        <v>72.2</v>
      </c>
      <c r="J19" s="32">
        <v>54.6</v>
      </c>
    </row>
    <row r="20" spans="1:10" ht="17.25">
      <c r="A20" s="18" t="s">
        <v>16</v>
      </c>
      <c r="B20" s="19">
        <v>24688.4</v>
      </c>
      <c r="C20" s="20">
        <v>9838.6</v>
      </c>
      <c r="D20" s="20">
        <v>11863.2</v>
      </c>
      <c r="E20" s="20">
        <v>0</v>
      </c>
      <c r="F20" s="20">
        <v>4351.1</v>
      </c>
      <c r="G20" s="20">
        <v>0</v>
      </c>
      <c r="H20" s="21">
        <v>42039.2</v>
      </c>
      <c r="I20" s="21">
        <v>15225.4</v>
      </c>
      <c r="J20" s="33">
        <v>26813.8</v>
      </c>
    </row>
    <row r="21" spans="1:10" ht="17.25">
      <c r="A21" s="22" t="s">
        <v>6</v>
      </c>
      <c r="B21" s="23">
        <v>3972.9</v>
      </c>
      <c r="C21" s="26">
        <v>368.3</v>
      </c>
      <c r="D21" s="24">
        <v>3789</v>
      </c>
      <c r="E21" s="24">
        <v>0</v>
      </c>
      <c r="F21" s="24">
        <v>525.4</v>
      </c>
      <c r="G21" s="24">
        <v>0</v>
      </c>
      <c r="H21" s="25">
        <v>7604.7</v>
      </c>
      <c r="I21" s="25">
        <v>0</v>
      </c>
      <c r="J21" s="27">
        <v>7604.7</v>
      </c>
    </row>
    <row r="22" spans="1:10" ht="17.25">
      <c r="A22" s="22" t="s">
        <v>7</v>
      </c>
      <c r="B22" s="23">
        <v>0</v>
      </c>
      <c r="C22" s="26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4009.4</v>
      </c>
      <c r="C23" s="26">
        <v>285.2</v>
      </c>
      <c r="D23" s="24">
        <v>526.4</v>
      </c>
      <c r="E23" s="24">
        <v>0</v>
      </c>
      <c r="F23" s="24">
        <v>162.9</v>
      </c>
      <c r="G23" s="24">
        <v>0</v>
      </c>
      <c r="H23" s="25">
        <v>4658.1</v>
      </c>
      <c r="I23" s="25">
        <v>0</v>
      </c>
      <c r="J23" s="27">
        <v>4658.1</v>
      </c>
    </row>
    <row r="24" spans="1:10" ht="17.25">
      <c r="A24" s="22" t="s">
        <v>9</v>
      </c>
      <c r="B24" s="23">
        <v>1628.3</v>
      </c>
      <c r="C24" s="26">
        <v>4720.2</v>
      </c>
      <c r="D24" s="24">
        <v>1054.2</v>
      </c>
      <c r="E24" s="24">
        <v>0</v>
      </c>
      <c r="F24" s="24">
        <v>106.5</v>
      </c>
      <c r="G24" s="24">
        <v>0</v>
      </c>
      <c r="H24" s="25">
        <v>7296.2</v>
      </c>
      <c r="I24" s="25">
        <v>0</v>
      </c>
      <c r="J24" s="27">
        <v>7296.2</v>
      </c>
    </row>
    <row r="25" spans="1:10" ht="17.25">
      <c r="A25" s="22" t="s">
        <v>10</v>
      </c>
      <c r="B25" s="23">
        <v>978.7</v>
      </c>
      <c r="C25" s="26">
        <v>2160.9</v>
      </c>
      <c r="D25" s="24">
        <v>2061.9</v>
      </c>
      <c r="E25" s="24">
        <v>0</v>
      </c>
      <c r="F25" s="24">
        <v>2176.8</v>
      </c>
      <c r="G25" s="24">
        <v>0</v>
      </c>
      <c r="H25" s="25">
        <v>3024.7</v>
      </c>
      <c r="I25" s="25">
        <v>0</v>
      </c>
      <c r="J25" s="27">
        <v>3024.7</v>
      </c>
    </row>
    <row r="26" spans="1:10" ht="17.25">
      <c r="A26" s="22" t="s">
        <v>11</v>
      </c>
      <c r="B26" s="23">
        <v>317.4</v>
      </c>
      <c r="C26" s="26">
        <v>1079.6</v>
      </c>
      <c r="D26" s="24">
        <v>267.3</v>
      </c>
      <c r="E26" s="24">
        <v>0</v>
      </c>
      <c r="F26" s="24">
        <v>21.1</v>
      </c>
      <c r="G26" s="24">
        <v>0</v>
      </c>
      <c r="H26" s="25">
        <v>1643.1</v>
      </c>
      <c r="I26" s="25">
        <v>0</v>
      </c>
      <c r="J26" s="27">
        <v>1643.1</v>
      </c>
    </row>
    <row r="27" spans="1:10" ht="17.25">
      <c r="A27" s="22" t="s">
        <v>12</v>
      </c>
      <c r="B27" s="23">
        <v>492.2</v>
      </c>
      <c r="C27" s="26">
        <v>41.4</v>
      </c>
      <c r="D27" s="24">
        <v>412.4</v>
      </c>
      <c r="E27" s="24">
        <v>0</v>
      </c>
      <c r="F27" s="24">
        <v>27.1</v>
      </c>
      <c r="G27" s="24">
        <v>0</v>
      </c>
      <c r="H27" s="25">
        <v>918.8</v>
      </c>
      <c r="I27" s="25">
        <v>559.3</v>
      </c>
      <c r="J27" s="27">
        <v>359.5</v>
      </c>
    </row>
    <row r="28" spans="1:10" ht="17.25">
      <c r="A28" s="22" t="s">
        <v>13</v>
      </c>
      <c r="B28" s="23">
        <v>563.5</v>
      </c>
      <c r="C28" s="26">
        <v>234</v>
      </c>
      <c r="D28" s="24">
        <v>668.1</v>
      </c>
      <c r="E28" s="24">
        <v>0</v>
      </c>
      <c r="F28" s="24">
        <v>31.6</v>
      </c>
      <c r="G28" s="24">
        <v>0</v>
      </c>
      <c r="H28" s="25">
        <v>1434.1</v>
      </c>
      <c r="I28" s="25">
        <v>1434.1</v>
      </c>
      <c r="J28" s="27">
        <v>0</v>
      </c>
    </row>
    <row r="29" spans="1:10" ht="17.25">
      <c r="A29" s="22" t="s">
        <v>14</v>
      </c>
      <c r="B29" s="23">
        <v>10765.7</v>
      </c>
      <c r="C29" s="26">
        <v>888.9</v>
      </c>
      <c r="D29" s="24">
        <v>2272.9</v>
      </c>
      <c r="E29" s="24">
        <v>0</v>
      </c>
      <c r="F29" s="24">
        <v>1025.7</v>
      </c>
      <c r="G29" s="24">
        <v>0</v>
      </c>
      <c r="H29" s="25">
        <v>12901.9</v>
      </c>
      <c r="I29" s="25">
        <v>10949.3</v>
      </c>
      <c r="J29" s="27">
        <v>1952.5</v>
      </c>
    </row>
    <row r="30" spans="1:10" ht="17.25">
      <c r="A30" s="28" t="s">
        <v>15</v>
      </c>
      <c r="B30" s="29">
        <v>1960.4</v>
      </c>
      <c r="C30" s="30">
        <v>60.2</v>
      </c>
      <c r="D30" s="30">
        <v>811</v>
      </c>
      <c r="E30" s="30">
        <v>0</v>
      </c>
      <c r="F30" s="30">
        <v>274.2</v>
      </c>
      <c r="G30" s="30">
        <v>0</v>
      </c>
      <c r="H30" s="31">
        <v>2557.4</v>
      </c>
      <c r="I30" s="31">
        <v>2282.6</v>
      </c>
      <c r="J30" s="32">
        <v>274.8</v>
      </c>
    </row>
    <row r="31" spans="1:10" ht="17.25">
      <c r="A31" s="18" t="s">
        <v>17</v>
      </c>
      <c r="B31" s="19">
        <v>664.4</v>
      </c>
      <c r="C31" s="20">
        <v>137.5</v>
      </c>
      <c r="D31" s="20">
        <v>1082.4</v>
      </c>
      <c r="E31" s="20">
        <v>4.4</v>
      </c>
      <c r="F31" s="20">
        <v>42.2</v>
      </c>
      <c r="G31" s="20">
        <v>32198.3</v>
      </c>
      <c r="H31" s="20">
        <v>34044.8</v>
      </c>
      <c r="I31" s="21">
        <v>33798.4</v>
      </c>
      <c r="J31" s="33">
        <v>246.4</v>
      </c>
    </row>
    <row r="32" spans="1:10" ht="17.25">
      <c r="A32" s="22" t="s">
        <v>6</v>
      </c>
      <c r="B32" s="23">
        <v>0</v>
      </c>
      <c r="C32" s="24">
        <v>0</v>
      </c>
      <c r="D32" s="24">
        <v>246.4</v>
      </c>
      <c r="E32" s="24">
        <v>0</v>
      </c>
      <c r="F32" s="24">
        <v>0</v>
      </c>
      <c r="G32" s="24">
        <v>0</v>
      </c>
      <c r="H32" s="25">
        <v>246.4</v>
      </c>
      <c r="I32" s="25">
        <v>0</v>
      </c>
      <c r="J32" s="27">
        <v>246.4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24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298</v>
      </c>
      <c r="C38" s="24">
        <v>2.6</v>
      </c>
      <c r="D38" s="24">
        <v>330.1</v>
      </c>
      <c r="E38" s="24">
        <v>0.8</v>
      </c>
      <c r="F38" s="24">
        <v>37.4</v>
      </c>
      <c r="G38" s="24">
        <v>26426.2</v>
      </c>
      <c r="H38" s="25">
        <v>27020.2</v>
      </c>
      <c r="I38" s="25">
        <v>27020.2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10.4</v>
      </c>
      <c r="E40" s="24">
        <v>0</v>
      </c>
      <c r="F40" s="24">
        <v>0</v>
      </c>
      <c r="G40" s="24">
        <v>0</v>
      </c>
      <c r="H40" s="25">
        <v>10.4</v>
      </c>
      <c r="I40" s="25">
        <v>10.4</v>
      </c>
      <c r="J40" s="27">
        <v>0</v>
      </c>
    </row>
    <row r="41" spans="1:10" ht="17.25">
      <c r="A41" s="22" t="s">
        <v>15</v>
      </c>
      <c r="B41" s="23">
        <v>366.4</v>
      </c>
      <c r="C41" s="24">
        <v>134.9</v>
      </c>
      <c r="D41" s="24">
        <v>495.4</v>
      </c>
      <c r="E41" s="24">
        <v>3.6</v>
      </c>
      <c r="F41" s="24">
        <v>4.8</v>
      </c>
      <c r="G41" s="24">
        <v>5772.1</v>
      </c>
      <c r="H41" s="25">
        <v>6767.7</v>
      </c>
      <c r="I41" s="25">
        <v>6767.7</v>
      </c>
      <c r="J41" s="27">
        <v>0</v>
      </c>
    </row>
    <row r="42" spans="1:10" ht="17.25">
      <c r="A42" s="45"/>
      <c r="B42" s="20"/>
      <c r="C42" s="20"/>
      <c r="D42" s="20"/>
      <c r="E42" s="20"/>
      <c r="F42" s="20"/>
      <c r="G42" s="20"/>
      <c r="H42" s="21"/>
      <c r="I42" s="21"/>
      <c r="J42" s="21"/>
    </row>
    <row r="43" spans="1:10" ht="17.25">
      <c r="A43" s="42"/>
      <c r="B43" s="53"/>
      <c r="C43" s="53"/>
      <c r="D43" s="53"/>
      <c r="E43" s="53"/>
      <c r="F43" s="53"/>
      <c r="G43" s="53"/>
      <c r="H43" s="53"/>
      <c r="I43" s="53"/>
      <c r="J43" s="53"/>
    </row>
    <row r="44" spans="2:10" ht="17.25">
      <c r="B44" s="53"/>
      <c r="C44" s="53"/>
      <c r="D44" s="53"/>
      <c r="E44" s="53"/>
      <c r="F44" s="53"/>
      <c r="G44" s="53"/>
      <c r="H44" s="53"/>
      <c r="I44" s="53"/>
      <c r="J44" s="53"/>
    </row>
    <row r="45" spans="2:10" ht="17.25">
      <c r="B45" s="53"/>
      <c r="C45" s="53"/>
      <c r="D45" s="53"/>
      <c r="E45" s="53"/>
      <c r="F45" s="53"/>
      <c r="G45" s="53"/>
      <c r="H45" s="53"/>
      <c r="I45" s="53"/>
      <c r="J45" s="53"/>
    </row>
    <row r="46" spans="2:10" ht="17.25">
      <c r="B46" s="53"/>
      <c r="C46" s="53"/>
      <c r="D46" s="53"/>
      <c r="E46" s="53"/>
      <c r="F46" s="53"/>
      <c r="G46" s="53"/>
      <c r="H46" s="53"/>
      <c r="I46" s="53"/>
      <c r="J46" s="53"/>
    </row>
    <row r="47" spans="2:10" ht="17.25">
      <c r="B47" s="53"/>
      <c r="C47" s="53"/>
      <c r="D47" s="53"/>
      <c r="E47" s="53"/>
      <c r="F47" s="53"/>
      <c r="G47" s="53"/>
      <c r="H47" s="53"/>
      <c r="I47" s="53"/>
      <c r="J47" s="53"/>
    </row>
    <row r="48" spans="2:10" ht="17.25">
      <c r="B48" s="53"/>
      <c r="C48" s="53"/>
      <c r="D48" s="53"/>
      <c r="E48" s="53"/>
      <c r="F48" s="53"/>
      <c r="G48" s="53"/>
      <c r="H48" s="53"/>
      <c r="I48" s="53"/>
      <c r="J48" s="53"/>
    </row>
    <row r="49" spans="2:10" ht="17.25">
      <c r="B49" s="53"/>
      <c r="C49" s="53"/>
      <c r="D49" s="53"/>
      <c r="E49" s="53"/>
      <c r="F49" s="53"/>
      <c r="G49" s="53"/>
      <c r="H49" s="53"/>
      <c r="I49" s="53"/>
      <c r="J49" s="53"/>
    </row>
    <row r="50" spans="2:10" ht="17.25">
      <c r="B50" s="53"/>
      <c r="C50" s="53"/>
      <c r="D50" s="53"/>
      <c r="E50" s="53"/>
      <c r="F50" s="53"/>
      <c r="G50" s="53"/>
      <c r="H50" s="53"/>
      <c r="I50" s="53"/>
      <c r="J50" s="53"/>
    </row>
    <row r="51" spans="2:10" ht="17.25">
      <c r="B51" s="53"/>
      <c r="C51" s="53"/>
      <c r="D51" s="53"/>
      <c r="E51" s="53"/>
      <c r="F51" s="53"/>
      <c r="G51" s="53"/>
      <c r="H51" s="53"/>
      <c r="I51" s="53"/>
      <c r="J51" s="53"/>
    </row>
    <row r="52" spans="2:10" ht="17.25">
      <c r="B52" s="53"/>
      <c r="C52" s="53"/>
      <c r="D52" s="53"/>
      <c r="E52" s="53"/>
      <c r="F52" s="53"/>
      <c r="G52" s="53"/>
      <c r="H52" s="53"/>
      <c r="I52" s="53"/>
      <c r="J52" s="53"/>
    </row>
    <row r="53" spans="2:10" ht="17.25">
      <c r="B53" s="53"/>
      <c r="C53" s="53"/>
      <c r="D53" s="53"/>
      <c r="E53" s="53"/>
      <c r="F53" s="53"/>
      <c r="G53" s="53"/>
      <c r="H53" s="53"/>
      <c r="I53" s="53"/>
      <c r="J53" s="53"/>
    </row>
    <row r="54" spans="2:10" ht="17.25">
      <c r="B54" s="53"/>
      <c r="C54" s="53"/>
      <c r="D54" s="53"/>
      <c r="E54" s="53"/>
      <c r="F54" s="53"/>
      <c r="G54" s="53"/>
      <c r="H54" s="53"/>
      <c r="I54" s="53"/>
      <c r="J54" s="53"/>
    </row>
    <row r="55" spans="2:10" ht="17.25">
      <c r="B55" s="53"/>
      <c r="C55" s="53"/>
      <c r="D55" s="53"/>
      <c r="E55" s="53"/>
      <c r="F55" s="53"/>
      <c r="G55" s="53"/>
      <c r="H55" s="53"/>
      <c r="I55" s="53"/>
      <c r="J55" s="53"/>
    </row>
    <row r="56" spans="2:10" ht="17.25">
      <c r="B56" s="53"/>
      <c r="C56" s="53"/>
      <c r="D56" s="53"/>
      <c r="E56" s="53"/>
      <c r="F56" s="53"/>
      <c r="G56" s="53"/>
      <c r="H56" s="53"/>
      <c r="I56" s="53"/>
      <c r="J56" s="53"/>
    </row>
    <row r="57" spans="2:10" ht="17.25">
      <c r="B57" s="53"/>
      <c r="C57" s="53"/>
      <c r="D57" s="53"/>
      <c r="E57" s="53"/>
      <c r="F57" s="53"/>
      <c r="G57" s="53"/>
      <c r="H57" s="53"/>
      <c r="I57" s="53"/>
      <c r="J57" s="53"/>
    </row>
    <row r="58" spans="2:10" ht="17.25">
      <c r="B58" s="53"/>
      <c r="C58" s="53"/>
      <c r="D58" s="53"/>
      <c r="E58" s="53"/>
      <c r="F58" s="53"/>
      <c r="G58" s="53"/>
      <c r="H58" s="53"/>
      <c r="I58" s="53"/>
      <c r="J58" s="53"/>
    </row>
    <row r="59" spans="2:10" ht="17.25">
      <c r="B59" s="53"/>
      <c r="C59" s="53"/>
      <c r="D59" s="53"/>
      <c r="E59" s="53"/>
      <c r="F59" s="53"/>
      <c r="G59" s="53"/>
      <c r="H59" s="53"/>
      <c r="I59" s="53"/>
      <c r="J59" s="53"/>
    </row>
    <row r="60" spans="2:10" ht="17.25">
      <c r="B60" s="53"/>
      <c r="C60" s="53"/>
      <c r="D60" s="53"/>
      <c r="E60" s="53"/>
      <c r="F60" s="53"/>
      <c r="G60" s="53"/>
      <c r="H60" s="53"/>
      <c r="I60" s="53"/>
      <c r="J60" s="53"/>
    </row>
    <row r="61" spans="2:10" ht="17.25">
      <c r="B61" s="53"/>
      <c r="C61" s="53"/>
      <c r="D61" s="53"/>
      <c r="E61" s="53"/>
      <c r="F61" s="53"/>
      <c r="G61" s="53"/>
      <c r="H61" s="53"/>
      <c r="I61" s="53"/>
      <c r="J61" s="53"/>
    </row>
    <row r="62" spans="2:10" ht="17.25">
      <c r="B62" s="53"/>
      <c r="C62" s="53"/>
      <c r="D62" s="53"/>
      <c r="E62" s="53"/>
      <c r="F62" s="53"/>
      <c r="G62" s="53"/>
      <c r="H62" s="53"/>
      <c r="I62" s="53"/>
      <c r="J62" s="53"/>
    </row>
    <row r="63" spans="2:10" ht="17.25">
      <c r="B63" s="53"/>
      <c r="C63" s="53"/>
      <c r="D63" s="53"/>
      <c r="E63" s="53"/>
      <c r="F63" s="53"/>
      <c r="G63" s="53"/>
      <c r="H63" s="53"/>
      <c r="I63" s="53"/>
      <c r="J63" s="53"/>
    </row>
    <row r="64" spans="2:10" ht="17.25">
      <c r="B64" s="53"/>
      <c r="C64" s="53"/>
      <c r="D64" s="53"/>
      <c r="E64" s="53"/>
      <c r="F64" s="53"/>
      <c r="G64" s="53"/>
      <c r="H64" s="53"/>
      <c r="I64" s="53"/>
      <c r="J64" s="53"/>
    </row>
    <row r="65" spans="2:10" ht="17.25">
      <c r="B65" s="53"/>
      <c r="C65" s="53"/>
      <c r="D65" s="53"/>
      <c r="E65" s="53"/>
      <c r="F65" s="53"/>
      <c r="G65" s="53"/>
      <c r="H65" s="53"/>
      <c r="I65" s="53"/>
      <c r="J65" s="53"/>
    </row>
    <row r="66" spans="2:10" ht="17.25">
      <c r="B66" s="53"/>
      <c r="C66" s="53"/>
      <c r="D66" s="53"/>
      <c r="E66" s="53"/>
      <c r="F66" s="53"/>
      <c r="G66" s="53"/>
      <c r="H66" s="53"/>
      <c r="I66" s="53"/>
      <c r="J66" s="53"/>
    </row>
    <row r="67" spans="2:10" ht="17.25">
      <c r="B67" s="53"/>
      <c r="C67" s="53"/>
      <c r="D67" s="53"/>
      <c r="E67" s="53"/>
      <c r="F67" s="53"/>
      <c r="G67" s="53"/>
      <c r="H67" s="53"/>
      <c r="I67" s="53"/>
      <c r="J67" s="53"/>
    </row>
    <row r="68" spans="2:10" ht="17.25">
      <c r="B68" s="53"/>
      <c r="C68" s="53"/>
      <c r="D68" s="53"/>
      <c r="E68" s="53"/>
      <c r="F68" s="53"/>
      <c r="G68" s="53"/>
      <c r="H68" s="53"/>
      <c r="I68" s="53"/>
      <c r="J68" s="53"/>
    </row>
    <row r="69" spans="2:10" ht="17.25">
      <c r="B69" s="53"/>
      <c r="C69" s="53"/>
      <c r="D69" s="53"/>
      <c r="E69" s="53"/>
      <c r="F69" s="53"/>
      <c r="G69" s="53"/>
      <c r="H69" s="53"/>
      <c r="I69" s="53"/>
      <c r="J69" s="53"/>
    </row>
    <row r="70" spans="2:10" ht="17.25">
      <c r="B70" s="53"/>
      <c r="C70" s="53"/>
      <c r="D70" s="53"/>
      <c r="E70" s="53"/>
      <c r="F70" s="53"/>
      <c r="G70" s="53"/>
      <c r="H70" s="53"/>
      <c r="I70" s="53"/>
      <c r="J70" s="53"/>
    </row>
    <row r="71" spans="2:10" ht="17.25">
      <c r="B71" s="53"/>
      <c r="C71" s="53"/>
      <c r="D71" s="53"/>
      <c r="E71" s="53"/>
      <c r="F71" s="53"/>
      <c r="G71" s="53"/>
      <c r="H71" s="53"/>
      <c r="I71" s="53"/>
      <c r="J71" s="53"/>
    </row>
    <row r="72" spans="2:10" ht="17.25">
      <c r="B72" s="53"/>
      <c r="C72" s="53"/>
      <c r="D72" s="53"/>
      <c r="E72" s="53"/>
      <c r="F72" s="53"/>
      <c r="G72" s="53"/>
      <c r="H72" s="53"/>
      <c r="I72" s="53"/>
      <c r="J72" s="53"/>
    </row>
    <row r="73" spans="2:10" ht="17.25">
      <c r="B73" s="53"/>
      <c r="C73" s="53"/>
      <c r="D73" s="53"/>
      <c r="E73" s="53"/>
      <c r="F73" s="53"/>
      <c r="G73" s="53"/>
      <c r="H73" s="53"/>
      <c r="I73" s="53"/>
      <c r="J73" s="53"/>
    </row>
    <row r="74" spans="2:10" ht="17.25">
      <c r="B74" s="53"/>
      <c r="C74" s="53"/>
      <c r="D74" s="53"/>
      <c r="E74" s="53"/>
      <c r="F74" s="53"/>
      <c r="G74" s="53"/>
      <c r="H74" s="53"/>
      <c r="I74" s="53"/>
      <c r="J74" s="53"/>
    </row>
    <row r="75" spans="2:10" ht="17.25">
      <c r="B75" s="53"/>
      <c r="C75" s="53"/>
      <c r="D75" s="53"/>
      <c r="E75" s="53"/>
      <c r="F75" s="53"/>
      <c r="G75" s="53"/>
      <c r="H75" s="53"/>
      <c r="I75" s="53"/>
      <c r="J75" s="53"/>
    </row>
    <row r="76" spans="2:10" ht="17.25">
      <c r="B76" s="53"/>
      <c r="C76" s="53"/>
      <c r="D76" s="53"/>
      <c r="E76" s="53"/>
      <c r="F76" s="53"/>
      <c r="G76" s="53"/>
      <c r="H76" s="53"/>
      <c r="I76" s="53"/>
      <c r="J76" s="53"/>
    </row>
    <row r="77" spans="2:10" ht="17.25">
      <c r="B77" s="53"/>
      <c r="C77" s="53"/>
      <c r="D77" s="53"/>
      <c r="E77" s="53"/>
      <c r="F77" s="53"/>
      <c r="G77" s="53"/>
      <c r="H77" s="53"/>
      <c r="I77" s="53"/>
      <c r="J77" s="53"/>
    </row>
    <row r="78" spans="2:10" ht="17.25">
      <c r="B78" s="53"/>
      <c r="C78" s="53"/>
      <c r="D78" s="53"/>
      <c r="E78" s="53"/>
      <c r="F78" s="53"/>
      <c r="G78" s="53"/>
      <c r="H78" s="53"/>
      <c r="I78" s="53"/>
      <c r="J78" s="53"/>
    </row>
    <row r="79" spans="2:10" ht="17.25">
      <c r="B79" s="53"/>
      <c r="C79" s="53"/>
      <c r="D79" s="53"/>
      <c r="E79" s="53"/>
      <c r="F79" s="53"/>
      <c r="G79" s="53"/>
      <c r="H79" s="53"/>
      <c r="I79" s="53"/>
      <c r="J79" s="53"/>
    </row>
    <row r="80" spans="2:10" ht="17.25">
      <c r="B80" s="53"/>
      <c r="C80" s="53"/>
      <c r="D80" s="53"/>
      <c r="E80" s="53"/>
      <c r="F80" s="53"/>
      <c r="G80" s="53"/>
      <c r="H80" s="53"/>
      <c r="I80" s="53"/>
      <c r="J80" s="53"/>
    </row>
    <row r="81" spans="2:10" ht="17.25">
      <c r="B81" s="53"/>
      <c r="C81" s="53"/>
      <c r="D81" s="53"/>
      <c r="E81" s="53"/>
      <c r="F81" s="53"/>
      <c r="G81" s="53"/>
      <c r="H81" s="53"/>
      <c r="I81" s="53"/>
      <c r="J81" s="53"/>
    </row>
    <row r="82" spans="2:10" ht="17.25">
      <c r="B82" s="53"/>
      <c r="C82" s="53"/>
      <c r="D82" s="53"/>
      <c r="E82" s="53"/>
      <c r="F82" s="53"/>
      <c r="G82" s="53"/>
      <c r="H82" s="53"/>
      <c r="I82" s="53"/>
      <c r="J82" s="53"/>
    </row>
    <row r="83" spans="2:10" ht="17.25">
      <c r="B83" s="53"/>
      <c r="C83" s="53"/>
      <c r="D83" s="53"/>
      <c r="E83" s="53"/>
      <c r="F83" s="53"/>
      <c r="G83" s="53"/>
      <c r="H83" s="53"/>
      <c r="I83" s="53"/>
      <c r="J83" s="53"/>
    </row>
    <row r="84" spans="2:10" ht="17.25">
      <c r="B84" s="53"/>
      <c r="C84" s="53"/>
      <c r="D84" s="53"/>
      <c r="E84" s="53"/>
      <c r="F84" s="53"/>
      <c r="G84" s="53"/>
      <c r="H84" s="53"/>
      <c r="I84" s="53"/>
      <c r="J84" s="53"/>
    </row>
    <row r="85" spans="2:10" ht="17.25">
      <c r="B85" s="53"/>
      <c r="C85" s="53"/>
      <c r="D85" s="53"/>
      <c r="E85" s="53"/>
      <c r="F85" s="53"/>
      <c r="G85" s="53"/>
      <c r="H85" s="53"/>
      <c r="I85" s="53"/>
      <c r="J85" s="53"/>
    </row>
    <row r="86" spans="2:10" ht="17.25">
      <c r="B86" s="53"/>
      <c r="C86" s="53"/>
      <c r="D86" s="53"/>
      <c r="E86" s="53"/>
      <c r="F86" s="53"/>
      <c r="G86" s="53"/>
      <c r="H86" s="53"/>
      <c r="I86" s="53"/>
      <c r="J86" s="53"/>
    </row>
    <row r="87" spans="2:10" ht="17.25">
      <c r="B87" s="53"/>
      <c r="C87" s="53"/>
      <c r="D87" s="53"/>
      <c r="E87" s="53"/>
      <c r="F87" s="53"/>
      <c r="G87" s="53"/>
      <c r="H87" s="53"/>
      <c r="I87" s="53"/>
      <c r="J87" s="53"/>
    </row>
    <row r="88" spans="2:10" ht="17.25">
      <c r="B88" s="53"/>
      <c r="C88" s="53"/>
      <c r="D88" s="53"/>
      <c r="E88" s="53"/>
      <c r="F88" s="53"/>
      <c r="G88" s="53"/>
      <c r="H88" s="53"/>
      <c r="I88" s="53"/>
      <c r="J88" s="53"/>
    </row>
    <row r="89" spans="2:10" ht="17.25">
      <c r="B89" s="53"/>
      <c r="C89" s="53"/>
      <c r="D89" s="53"/>
      <c r="E89" s="53"/>
      <c r="F89" s="53"/>
      <c r="G89" s="53"/>
      <c r="H89" s="53"/>
      <c r="I89" s="53"/>
      <c r="J89" s="53"/>
    </row>
    <row r="90" spans="2:10" ht="17.25">
      <c r="B90" s="53"/>
      <c r="C90" s="53"/>
      <c r="D90" s="53"/>
      <c r="E90" s="53"/>
      <c r="F90" s="53"/>
      <c r="G90" s="53"/>
      <c r="H90" s="53"/>
      <c r="I90" s="53"/>
      <c r="J90" s="53"/>
    </row>
    <row r="91" spans="2:10" ht="17.25">
      <c r="B91" s="53"/>
      <c r="C91" s="53"/>
      <c r="D91" s="53"/>
      <c r="E91" s="53"/>
      <c r="F91" s="53"/>
      <c r="G91" s="53"/>
      <c r="H91" s="53"/>
      <c r="I91" s="53"/>
      <c r="J91" s="53"/>
    </row>
    <row r="92" spans="2:10" ht="17.25">
      <c r="B92" s="53"/>
      <c r="C92" s="53"/>
      <c r="D92" s="53"/>
      <c r="E92" s="53"/>
      <c r="F92" s="53"/>
      <c r="G92" s="53"/>
      <c r="H92" s="53"/>
      <c r="I92" s="53"/>
      <c r="J92" s="53"/>
    </row>
    <row r="93" spans="2:10" ht="17.25">
      <c r="B93" s="53"/>
      <c r="C93" s="53"/>
      <c r="D93" s="53"/>
      <c r="E93" s="53"/>
      <c r="F93" s="53"/>
      <c r="G93" s="53"/>
      <c r="H93" s="53"/>
      <c r="I93" s="53"/>
      <c r="J93" s="53"/>
    </row>
    <row r="94" spans="2:10" ht="17.25">
      <c r="B94" s="53"/>
      <c r="C94" s="53"/>
      <c r="D94" s="53"/>
      <c r="E94" s="53"/>
      <c r="F94" s="53"/>
      <c r="G94" s="53"/>
      <c r="H94" s="53"/>
      <c r="I94" s="53"/>
      <c r="J94" s="53"/>
    </row>
    <row r="95" spans="2:10" ht="17.25">
      <c r="B95" s="53"/>
      <c r="C95" s="53"/>
      <c r="D95" s="53"/>
      <c r="E95" s="53"/>
      <c r="F95" s="53"/>
      <c r="G95" s="53"/>
      <c r="H95" s="53"/>
      <c r="I95" s="53"/>
      <c r="J95" s="53"/>
    </row>
    <row r="96" spans="2:10" ht="17.25">
      <c r="B96" s="53"/>
      <c r="C96" s="53"/>
      <c r="D96" s="53"/>
      <c r="E96" s="53"/>
      <c r="F96" s="53"/>
      <c r="G96" s="53"/>
      <c r="H96" s="53"/>
      <c r="I96" s="53"/>
      <c r="J96" s="53"/>
    </row>
    <row r="97" spans="2:10" ht="17.25">
      <c r="B97" s="53"/>
      <c r="C97" s="53"/>
      <c r="D97" s="53"/>
      <c r="E97" s="53"/>
      <c r="F97" s="53"/>
      <c r="G97" s="53"/>
      <c r="H97" s="53"/>
      <c r="I97" s="53"/>
      <c r="J97" s="53"/>
    </row>
    <row r="98" spans="2:10" ht="17.25">
      <c r="B98" s="53"/>
      <c r="C98" s="53"/>
      <c r="D98" s="53"/>
      <c r="E98" s="53"/>
      <c r="F98" s="53"/>
      <c r="G98" s="53"/>
      <c r="H98" s="53"/>
      <c r="I98" s="53"/>
      <c r="J98" s="53"/>
    </row>
    <row r="99" spans="2:10" ht="17.25">
      <c r="B99" s="53"/>
      <c r="C99" s="53"/>
      <c r="D99" s="53"/>
      <c r="E99" s="53"/>
      <c r="F99" s="53"/>
      <c r="G99" s="53"/>
      <c r="H99" s="53"/>
      <c r="I99" s="53"/>
      <c r="J99" s="53"/>
    </row>
    <row r="100" spans="2:10" ht="17.25"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2:10" ht="17.25"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2:10" ht="17.25"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2:10" ht="17.25"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2:10" ht="17.25"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2:10" ht="17.25"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2:10" ht="17.25"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2:10" ht="17.25"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2:10" ht="17.25"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2:10" ht="17.25"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2:10" ht="17.25"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2:10" ht="17.25"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2:10" ht="17.25"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2:10" ht="17.25"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2:10" ht="17.25"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2:10" ht="17.25"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2:10" ht="17.25">
      <c r="B116" s="53"/>
      <c r="C116" s="53"/>
      <c r="D116" s="53"/>
      <c r="E116" s="53"/>
      <c r="F116" s="53"/>
      <c r="G116" s="53"/>
      <c r="H116" s="53"/>
      <c r="I116" s="53"/>
      <c r="J116" s="53"/>
    </row>
    <row r="117" spans="2:10" ht="17.25"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2:10" ht="17.25"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2:10" ht="17.25"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2:10" ht="17.25"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2:10" ht="17.25"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2:10" ht="17.25"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2:10" ht="17.25"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2:10" ht="17.25"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2:10" ht="17.25"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2:10" ht="17.25"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2:10" ht="17.25"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2:10" ht="17.25"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2:10" ht="17.25"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2:10" ht="17.25"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2:10" ht="17.25"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2:10" ht="17.25"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2:10" ht="17.25"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2:10" ht="17.25"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2:10" ht="17.25"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2:10" ht="17.25"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2:10" ht="17.25"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2:10" ht="17.25"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2:10" ht="17.25"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2:10" ht="17.25"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2:10" ht="17.25"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2:10" ht="17.25"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2:10" ht="17.25"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2:10" ht="17.25"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2:10" ht="17.25"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2:10" ht="17.25"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2:10" ht="17.25"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2:10" ht="17.25"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2:10" ht="17.25"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2:10" ht="17.25"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2:10" ht="17.25"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2:10" ht="17.25"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2:10" ht="17.25"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2:10" ht="17.25"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2:10" ht="17.25"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2:10" ht="17.25"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2:10" ht="17.25"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2:10" ht="17.25"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2:10" ht="17.25"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2:10" ht="17.25"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2:10" ht="17.25"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2:10" ht="17.25"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2:10" ht="17.25"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2:10" ht="17.25"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2:10" ht="17.25"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2:10" ht="17.25"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2:10" ht="17.25"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2:10" ht="17.25"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2:10" ht="17.25"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2:10" ht="17.25"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2:10" ht="17.25"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2:10" ht="17.25"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2:10" ht="17.25"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2:10" ht="17.25"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2:10" ht="17.25"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2:10" ht="17.25"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2:10" ht="17.25"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2:10" ht="17.25"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2:10" ht="17.25"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2:10" ht="17.25"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2:10" ht="17.25"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2:10" ht="17.25"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2:10" ht="17.25"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2:10" ht="17.25">
      <c r="B184" s="53"/>
      <c r="C184" s="53"/>
      <c r="D184" s="53"/>
      <c r="E184" s="53"/>
      <c r="F184" s="53"/>
      <c r="G184" s="53"/>
      <c r="H184" s="53"/>
      <c r="I184" s="53"/>
      <c r="J184" s="53"/>
    </row>
  </sheetData>
  <sheetProtection/>
  <mergeCells count="6">
    <mergeCell ref="H7:H8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38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54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6199.3</v>
      </c>
      <c r="C9" s="20">
        <v>3345.9</v>
      </c>
      <c r="D9" s="20">
        <v>7297.4</v>
      </c>
      <c r="E9" s="20">
        <v>81.3</v>
      </c>
      <c r="F9" s="20">
        <v>1313.3</v>
      </c>
      <c r="G9" s="20">
        <v>40.7</v>
      </c>
      <c r="H9" s="20">
        <v>15651.2</v>
      </c>
      <c r="I9" s="20">
        <v>1669.8</v>
      </c>
      <c r="J9" s="50">
        <v>13981.4</v>
      </c>
    </row>
    <row r="10" spans="1:10" ht="17.25">
      <c r="A10" s="22" t="s">
        <v>6</v>
      </c>
      <c r="B10" s="23">
        <v>1053.1</v>
      </c>
      <c r="C10" s="24">
        <v>23.8</v>
      </c>
      <c r="D10" s="24">
        <v>1381.1</v>
      </c>
      <c r="E10" s="24">
        <v>47.3</v>
      </c>
      <c r="F10" s="24">
        <v>255.8</v>
      </c>
      <c r="G10" s="24">
        <v>0</v>
      </c>
      <c r="H10" s="25">
        <v>2249.4</v>
      </c>
      <c r="I10" s="25">
        <v>0</v>
      </c>
      <c r="J10" s="27">
        <v>2249.4</v>
      </c>
    </row>
    <row r="11" spans="1:10" ht="17.25">
      <c r="A11" s="22" t="s">
        <v>7</v>
      </c>
      <c r="B11" s="23">
        <v>1963.6</v>
      </c>
      <c r="C11" s="24">
        <v>229</v>
      </c>
      <c r="D11" s="24">
        <v>2296.6</v>
      </c>
      <c r="E11" s="24">
        <v>1.4</v>
      </c>
      <c r="F11" s="24">
        <v>1.9</v>
      </c>
      <c r="G11" s="24">
        <v>0</v>
      </c>
      <c r="H11" s="25">
        <v>4488.7</v>
      </c>
      <c r="I11" s="25">
        <v>0</v>
      </c>
      <c r="J11" s="27">
        <v>4488.7</v>
      </c>
    </row>
    <row r="12" spans="1:10" ht="17.25">
      <c r="A12" s="22" t="s">
        <v>8</v>
      </c>
      <c r="B12" s="23">
        <v>878.6</v>
      </c>
      <c r="C12" s="24">
        <v>84.1</v>
      </c>
      <c r="D12" s="24">
        <v>354.2</v>
      </c>
      <c r="E12" s="24">
        <v>0.7</v>
      </c>
      <c r="F12" s="24">
        <v>4.4</v>
      </c>
      <c r="G12" s="24">
        <v>0</v>
      </c>
      <c r="H12" s="25">
        <v>1313.2</v>
      </c>
      <c r="I12" s="25">
        <v>0</v>
      </c>
      <c r="J12" s="27">
        <v>1313.2</v>
      </c>
    </row>
    <row r="13" spans="1:10" ht="17.25">
      <c r="A13" s="22" t="s">
        <v>9</v>
      </c>
      <c r="B13" s="23">
        <v>849.8</v>
      </c>
      <c r="C13" s="24">
        <v>2653.5</v>
      </c>
      <c r="D13" s="24">
        <v>2187.4</v>
      </c>
      <c r="E13" s="24">
        <v>28.4</v>
      </c>
      <c r="F13" s="24">
        <v>500.1</v>
      </c>
      <c r="G13" s="24">
        <v>0</v>
      </c>
      <c r="H13" s="25">
        <v>5219</v>
      </c>
      <c r="I13" s="25">
        <v>0</v>
      </c>
      <c r="J13" s="27">
        <v>5219</v>
      </c>
    </row>
    <row r="14" spans="1:10" ht="17.25">
      <c r="A14" s="22" t="s">
        <v>10</v>
      </c>
      <c r="B14" s="23">
        <v>22.7</v>
      </c>
      <c r="C14" s="24">
        <v>19.9</v>
      </c>
      <c r="D14" s="24">
        <v>330.4</v>
      </c>
      <c r="E14" s="24">
        <v>0.2</v>
      </c>
      <c r="F14" s="24">
        <v>0.8</v>
      </c>
      <c r="G14" s="24">
        <v>0</v>
      </c>
      <c r="H14" s="25">
        <v>372.5</v>
      </c>
      <c r="I14" s="25">
        <v>0</v>
      </c>
      <c r="J14" s="27">
        <v>372.5</v>
      </c>
    </row>
    <row r="15" spans="1:10" ht="17.25">
      <c r="A15" s="22" t="s">
        <v>11</v>
      </c>
      <c r="B15" s="23">
        <v>54.9</v>
      </c>
      <c r="C15" s="24">
        <v>4.5</v>
      </c>
      <c r="D15" s="24">
        <v>22.3</v>
      </c>
      <c r="E15" s="24">
        <v>0.1</v>
      </c>
      <c r="F15" s="24">
        <v>0.9</v>
      </c>
      <c r="G15" s="24">
        <v>0</v>
      </c>
      <c r="H15" s="25">
        <v>81</v>
      </c>
      <c r="I15" s="25">
        <v>0</v>
      </c>
      <c r="J15" s="27">
        <v>81</v>
      </c>
    </row>
    <row r="16" spans="1:10" ht="17.25">
      <c r="A16" s="22" t="s">
        <v>12</v>
      </c>
      <c r="B16" s="23">
        <v>121.1</v>
      </c>
      <c r="C16" s="24">
        <v>5.2</v>
      </c>
      <c r="D16" s="24">
        <v>59.4</v>
      </c>
      <c r="E16" s="24">
        <v>0</v>
      </c>
      <c r="F16" s="24">
        <v>6</v>
      </c>
      <c r="G16" s="24">
        <v>0</v>
      </c>
      <c r="H16" s="25">
        <v>179.8</v>
      </c>
      <c r="I16" s="25">
        <v>39.7</v>
      </c>
      <c r="J16" s="27">
        <v>140.1</v>
      </c>
    </row>
    <row r="17" spans="1:10" ht="17.25">
      <c r="A17" s="22" t="s">
        <v>13</v>
      </c>
      <c r="B17" s="23">
        <v>17.2</v>
      </c>
      <c r="C17" s="24">
        <v>54.5</v>
      </c>
      <c r="D17" s="24">
        <v>29.6</v>
      </c>
      <c r="E17" s="24">
        <v>0</v>
      </c>
      <c r="F17" s="24">
        <v>4.6</v>
      </c>
      <c r="G17" s="24">
        <v>0</v>
      </c>
      <c r="H17" s="25">
        <v>96.7</v>
      </c>
      <c r="I17" s="25">
        <v>83.5</v>
      </c>
      <c r="J17" s="27">
        <v>13.2</v>
      </c>
    </row>
    <row r="18" spans="1:10" ht="17.25">
      <c r="A18" s="22" t="s">
        <v>14</v>
      </c>
      <c r="B18" s="23">
        <v>1157.6</v>
      </c>
      <c r="C18" s="24">
        <v>254.3</v>
      </c>
      <c r="D18" s="24">
        <v>547.3</v>
      </c>
      <c r="E18" s="24">
        <v>3</v>
      </c>
      <c r="F18" s="24">
        <v>537.1</v>
      </c>
      <c r="G18" s="24">
        <v>40.6</v>
      </c>
      <c r="H18" s="25">
        <v>1465.7</v>
      </c>
      <c r="I18" s="25">
        <v>1404.7</v>
      </c>
      <c r="J18" s="27">
        <v>61</v>
      </c>
    </row>
    <row r="19" spans="1:10" ht="17.25">
      <c r="A19" s="28" t="s">
        <v>15</v>
      </c>
      <c r="B19" s="29">
        <v>80.8</v>
      </c>
      <c r="C19" s="30">
        <v>17.1</v>
      </c>
      <c r="D19" s="30">
        <v>89</v>
      </c>
      <c r="E19" s="30">
        <v>0.2</v>
      </c>
      <c r="F19" s="30">
        <v>1.8</v>
      </c>
      <c r="G19" s="30">
        <v>0.1</v>
      </c>
      <c r="H19" s="31">
        <v>185.3</v>
      </c>
      <c r="I19" s="31">
        <v>141.9</v>
      </c>
      <c r="J19" s="32">
        <v>43.3</v>
      </c>
    </row>
    <row r="20" spans="1:10" ht="17.25">
      <c r="A20" s="18" t="s">
        <v>16</v>
      </c>
      <c r="B20" s="36">
        <v>22430.6</v>
      </c>
      <c r="C20" s="20">
        <v>11319.4</v>
      </c>
      <c r="D20" s="20">
        <v>12434.7</v>
      </c>
      <c r="E20" s="20">
        <v>0.6</v>
      </c>
      <c r="F20" s="20">
        <v>4676.2</v>
      </c>
      <c r="G20" s="20">
        <v>0</v>
      </c>
      <c r="H20" s="21">
        <v>41509.1</v>
      </c>
      <c r="I20" s="21">
        <v>14818.9</v>
      </c>
      <c r="J20" s="49">
        <v>26690.2</v>
      </c>
    </row>
    <row r="21" spans="1:10" ht="17.25">
      <c r="A21" s="22" t="s">
        <v>6</v>
      </c>
      <c r="B21" s="23">
        <v>3515.7</v>
      </c>
      <c r="C21" s="24">
        <v>561.5</v>
      </c>
      <c r="D21" s="24">
        <v>2566.4</v>
      </c>
      <c r="E21" s="24">
        <v>0</v>
      </c>
      <c r="F21" s="24">
        <v>522</v>
      </c>
      <c r="G21" s="24">
        <v>0</v>
      </c>
      <c r="H21" s="25">
        <v>6121.5</v>
      </c>
      <c r="I21" s="25">
        <v>0</v>
      </c>
      <c r="J21" s="27">
        <v>6121.5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3834.8</v>
      </c>
      <c r="C23" s="24">
        <v>705.7</v>
      </c>
      <c r="D23" s="24">
        <v>577.4</v>
      </c>
      <c r="E23" s="24">
        <v>0</v>
      </c>
      <c r="F23" s="24">
        <v>240.2</v>
      </c>
      <c r="G23" s="24">
        <v>0</v>
      </c>
      <c r="H23" s="25">
        <v>4877.7</v>
      </c>
      <c r="I23" s="25">
        <v>0</v>
      </c>
      <c r="J23" s="27">
        <v>4877.7</v>
      </c>
    </row>
    <row r="24" spans="1:10" ht="17.25">
      <c r="A24" s="22" t="s">
        <v>9</v>
      </c>
      <c r="B24" s="23">
        <v>1389.8</v>
      </c>
      <c r="C24" s="24">
        <v>5385.7</v>
      </c>
      <c r="D24" s="24">
        <v>1250.1</v>
      </c>
      <c r="E24" s="24">
        <v>0</v>
      </c>
      <c r="F24" s="24">
        <v>154.3</v>
      </c>
      <c r="G24" s="24">
        <v>0</v>
      </c>
      <c r="H24" s="25">
        <v>7871.4</v>
      </c>
      <c r="I24" s="25">
        <v>0</v>
      </c>
      <c r="J24" s="27">
        <v>7871.3</v>
      </c>
    </row>
    <row r="25" spans="1:10" ht="17.25">
      <c r="A25" s="22" t="s">
        <v>10</v>
      </c>
      <c r="B25" s="23">
        <v>737.1</v>
      </c>
      <c r="C25" s="24">
        <v>1866.3</v>
      </c>
      <c r="D25" s="24">
        <v>2384</v>
      </c>
      <c r="E25" s="24">
        <v>0</v>
      </c>
      <c r="F25" s="24">
        <v>2376.3</v>
      </c>
      <c r="G25" s="24">
        <v>0</v>
      </c>
      <c r="H25" s="25">
        <v>2611.1</v>
      </c>
      <c r="I25" s="25">
        <v>0</v>
      </c>
      <c r="J25" s="27">
        <v>2611.1</v>
      </c>
    </row>
    <row r="26" spans="1:10" ht="17.25">
      <c r="A26" s="22" t="s">
        <v>11</v>
      </c>
      <c r="B26" s="23">
        <v>267</v>
      </c>
      <c r="C26" s="24">
        <v>1201.5</v>
      </c>
      <c r="D26" s="24">
        <v>284.1</v>
      </c>
      <c r="E26" s="24">
        <v>0</v>
      </c>
      <c r="F26" s="24">
        <v>30</v>
      </c>
      <c r="G26" s="24">
        <v>0</v>
      </c>
      <c r="H26" s="25">
        <v>1722.5</v>
      </c>
      <c r="I26" s="25">
        <v>0</v>
      </c>
      <c r="J26" s="27">
        <v>1722.5</v>
      </c>
    </row>
    <row r="27" spans="1:10" ht="17.25">
      <c r="A27" s="22" t="s">
        <v>12</v>
      </c>
      <c r="B27" s="23">
        <v>446.3</v>
      </c>
      <c r="C27" s="24">
        <v>64.4</v>
      </c>
      <c r="D27" s="24">
        <v>553.5</v>
      </c>
      <c r="E27" s="24">
        <v>0</v>
      </c>
      <c r="F27" s="24">
        <v>45</v>
      </c>
      <c r="G27" s="24">
        <v>0</v>
      </c>
      <c r="H27" s="25">
        <v>1019.2</v>
      </c>
      <c r="I27" s="25">
        <v>553.3</v>
      </c>
      <c r="J27" s="27">
        <v>465.9</v>
      </c>
    </row>
    <row r="28" spans="1:10" ht="17.25">
      <c r="A28" s="22" t="s">
        <v>13</v>
      </c>
      <c r="B28" s="23">
        <v>438.5</v>
      </c>
      <c r="C28" s="24">
        <v>334.1</v>
      </c>
      <c r="D28" s="24">
        <v>717.2</v>
      </c>
      <c r="E28" s="24">
        <v>0</v>
      </c>
      <c r="F28" s="24">
        <v>42.1</v>
      </c>
      <c r="G28" s="24">
        <v>0</v>
      </c>
      <c r="H28" s="25">
        <v>1447.7</v>
      </c>
      <c r="I28" s="25">
        <v>1447.7</v>
      </c>
      <c r="J28" s="27">
        <v>0</v>
      </c>
    </row>
    <row r="29" spans="1:10" ht="17.25">
      <c r="A29" s="22" t="s">
        <v>14</v>
      </c>
      <c r="B29" s="23">
        <v>10010.1</v>
      </c>
      <c r="C29" s="24">
        <v>1072.6</v>
      </c>
      <c r="D29" s="24">
        <v>2821</v>
      </c>
      <c r="E29" s="24">
        <v>0.5</v>
      </c>
      <c r="F29" s="24">
        <v>969</v>
      </c>
      <c r="G29" s="24">
        <v>0</v>
      </c>
      <c r="H29" s="25">
        <v>12935.2</v>
      </c>
      <c r="I29" s="25">
        <v>10503.2</v>
      </c>
      <c r="J29" s="27">
        <v>2432</v>
      </c>
    </row>
    <row r="30" spans="1:10" ht="17.25">
      <c r="A30" s="28" t="s">
        <v>15</v>
      </c>
      <c r="B30" s="29">
        <v>1791.2</v>
      </c>
      <c r="C30" s="30">
        <v>127.7</v>
      </c>
      <c r="D30" s="30">
        <v>1281.1</v>
      </c>
      <c r="E30" s="30">
        <v>0</v>
      </c>
      <c r="F30" s="30">
        <v>297.2</v>
      </c>
      <c r="G30" s="30">
        <v>0</v>
      </c>
      <c r="H30" s="31">
        <v>2902.8</v>
      </c>
      <c r="I30" s="31">
        <v>2314.6</v>
      </c>
      <c r="J30" s="32">
        <v>588.2</v>
      </c>
    </row>
    <row r="31" spans="1:10" ht="17.25">
      <c r="A31" s="18" t="s">
        <v>17</v>
      </c>
      <c r="B31" s="36">
        <v>717.2</v>
      </c>
      <c r="C31" s="20">
        <v>120.6</v>
      </c>
      <c r="D31" s="20">
        <v>1041.6</v>
      </c>
      <c r="E31" s="20">
        <v>3.7</v>
      </c>
      <c r="F31" s="20">
        <v>32.9</v>
      </c>
      <c r="G31" s="20">
        <v>41943.5</v>
      </c>
      <c r="H31" s="20">
        <v>43793.7</v>
      </c>
      <c r="I31" s="21">
        <v>43777.7</v>
      </c>
      <c r="J31" s="49">
        <v>15.9</v>
      </c>
    </row>
    <row r="32" spans="1:10" ht="17.25">
      <c r="A32" s="22" t="s">
        <v>6</v>
      </c>
      <c r="B32" s="23">
        <v>0</v>
      </c>
      <c r="C32" s="24">
        <v>0</v>
      </c>
      <c r="D32" s="24">
        <v>15.9</v>
      </c>
      <c r="E32" s="24">
        <v>0</v>
      </c>
      <c r="F32" s="24">
        <v>0</v>
      </c>
      <c r="G32" s="24">
        <v>0</v>
      </c>
      <c r="H32" s="25">
        <v>15.9</v>
      </c>
      <c r="I32" s="25">
        <v>0</v>
      </c>
      <c r="J32" s="27">
        <v>15.9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386.1</v>
      </c>
      <c r="C38" s="24">
        <v>19.3</v>
      </c>
      <c r="D38" s="24">
        <v>347</v>
      </c>
      <c r="E38" s="24">
        <v>0.3</v>
      </c>
      <c r="F38" s="24">
        <v>28.9</v>
      </c>
      <c r="G38" s="24">
        <v>32863.5</v>
      </c>
      <c r="H38" s="25">
        <v>33587.3</v>
      </c>
      <c r="I38" s="25">
        <v>33587.3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</row>
    <row r="41" spans="1:10" ht="17.25">
      <c r="A41" s="28" t="s">
        <v>15</v>
      </c>
      <c r="B41" s="29">
        <v>331.1</v>
      </c>
      <c r="C41" s="30">
        <v>101.3</v>
      </c>
      <c r="D41" s="30">
        <v>678.6</v>
      </c>
      <c r="E41" s="30">
        <v>3.4</v>
      </c>
      <c r="F41" s="30">
        <v>4</v>
      </c>
      <c r="G41" s="30">
        <v>9079.9</v>
      </c>
      <c r="H41" s="31">
        <v>10190.4</v>
      </c>
      <c r="I41" s="31">
        <v>10190.4</v>
      </c>
      <c r="J41" s="32">
        <v>0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B6:B7"/>
    <mergeCell ref="C6:C7"/>
    <mergeCell ref="E6:E7"/>
    <mergeCell ref="F6:F7"/>
    <mergeCell ref="G6:G7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1" width="19.140625" style="37" hidden="1" customWidth="1"/>
    <col min="12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25</v>
      </c>
      <c r="C4" s="4"/>
      <c r="D4" s="4"/>
      <c r="E4" s="4"/>
      <c r="F4" s="4"/>
      <c r="G4" s="4"/>
      <c r="H4" s="3"/>
      <c r="I4" s="4"/>
      <c r="J4" s="4"/>
    </row>
    <row r="5" spans="1:11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  <c r="K5" s="38"/>
    </row>
    <row r="6" spans="1:11" ht="17.25" customHeight="1">
      <c r="A6" s="10" t="s">
        <v>4</v>
      </c>
      <c r="B6" s="59" t="s">
        <v>1</v>
      </c>
      <c r="C6" s="59" t="s">
        <v>2</v>
      </c>
      <c r="D6" s="46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  <c r="K6" s="60" t="s">
        <v>36</v>
      </c>
    </row>
    <row r="7" spans="1:11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  <c r="K7" s="60"/>
    </row>
    <row r="8" spans="1:11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  <c r="K8" s="15"/>
    </row>
    <row r="9" spans="1:11" ht="17.25">
      <c r="A9" s="18" t="s">
        <v>5</v>
      </c>
      <c r="B9" s="36">
        <v>6243.9</v>
      </c>
      <c r="C9" s="20">
        <v>3814.9</v>
      </c>
      <c r="D9" s="20">
        <v>7116.1</v>
      </c>
      <c r="E9" s="20">
        <v>71.2</v>
      </c>
      <c r="F9" s="20">
        <v>1083.3</v>
      </c>
      <c r="G9" s="20">
        <v>39.7</v>
      </c>
      <c r="H9" s="20">
        <v>16202.4</v>
      </c>
      <c r="I9" s="20">
        <v>1765.9</v>
      </c>
      <c r="J9" s="48">
        <v>14436.5</v>
      </c>
      <c r="K9" s="39" t="e">
        <f>H9+SUM(#REF!)</f>
        <v>#REF!</v>
      </c>
    </row>
    <row r="10" spans="1:11" ht="17.25">
      <c r="A10" s="22" t="s">
        <v>6</v>
      </c>
      <c r="B10" s="23">
        <v>1026.5</v>
      </c>
      <c r="C10" s="24">
        <v>47.9</v>
      </c>
      <c r="D10" s="24">
        <v>2158.2</v>
      </c>
      <c r="E10" s="24">
        <v>43.7</v>
      </c>
      <c r="F10" s="24">
        <v>341.1</v>
      </c>
      <c r="G10" s="24">
        <v>0</v>
      </c>
      <c r="H10" s="25">
        <v>2935.3</v>
      </c>
      <c r="I10" s="25">
        <v>0</v>
      </c>
      <c r="J10" s="27">
        <v>2935.3</v>
      </c>
      <c r="K10" s="39" t="e">
        <f>H10+SUM(#REF!)</f>
        <v>#REF!</v>
      </c>
    </row>
    <row r="11" spans="1:11" ht="17.25">
      <c r="A11" s="22" t="s">
        <v>7</v>
      </c>
      <c r="B11" s="23">
        <v>1989.7</v>
      </c>
      <c r="C11" s="24">
        <v>201.8</v>
      </c>
      <c r="D11" s="24">
        <v>2040.8</v>
      </c>
      <c r="E11" s="24">
        <v>2</v>
      </c>
      <c r="F11" s="24">
        <v>2</v>
      </c>
      <c r="G11" s="24">
        <v>0</v>
      </c>
      <c r="H11" s="25">
        <v>4232.3</v>
      </c>
      <c r="I11" s="25">
        <v>0</v>
      </c>
      <c r="J11" s="27">
        <v>4232.3</v>
      </c>
      <c r="K11" s="39" t="e">
        <f>H11+SUM(#REF!)</f>
        <v>#REF!</v>
      </c>
    </row>
    <row r="12" spans="1:11" ht="17.25">
      <c r="A12" s="22" t="s">
        <v>8</v>
      </c>
      <c r="B12" s="23">
        <v>798.4</v>
      </c>
      <c r="C12" s="24">
        <v>240.3</v>
      </c>
      <c r="D12" s="24">
        <v>268.3</v>
      </c>
      <c r="E12" s="24">
        <v>1</v>
      </c>
      <c r="F12" s="24">
        <v>6.1</v>
      </c>
      <c r="G12" s="24">
        <v>0</v>
      </c>
      <c r="H12" s="25">
        <v>1301.9</v>
      </c>
      <c r="I12" s="25">
        <v>0</v>
      </c>
      <c r="J12" s="27">
        <v>1301.9</v>
      </c>
      <c r="K12" s="39" t="e">
        <f>H12+SUM(#REF!)</f>
        <v>#REF!</v>
      </c>
    </row>
    <row r="13" spans="1:11" ht="17.25">
      <c r="A13" s="22" t="s">
        <v>9</v>
      </c>
      <c r="B13" s="23">
        <v>1078.4</v>
      </c>
      <c r="C13" s="24">
        <v>2822</v>
      </c>
      <c r="D13" s="24">
        <v>1773</v>
      </c>
      <c r="E13" s="24">
        <v>21.1</v>
      </c>
      <c r="F13" s="24">
        <v>225.6</v>
      </c>
      <c r="G13" s="24">
        <v>0</v>
      </c>
      <c r="H13" s="25">
        <v>5468.8</v>
      </c>
      <c r="I13" s="25">
        <v>0</v>
      </c>
      <c r="J13" s="27">
        <v>5468.8</v>
      </c>
      <c r="K13" s="39" t="e">
        <f>H13+SUM(#REF!)</f>
        <v>#REF!</v>
      </c>
    </row>
    <row r="14" spans="1:11" ht="17.25">
      <c r="A14" s="22" t="s">
        <v>10</v>
      </c>
      <c r="B14" s="23">
        <v>16.3</v>
      </c>
      <c r="C14" s="24">
        <v>16.5</v>
      </c>
      <c r="D14" s="24">
        <v>57.3</v>
      </c>
      <c r="E14" s="24">
        <v>0.1</v>
      </c>
      <c r="F14" s="24">
        <v>6.1</v>
      </c>
      <c r="G14" s="24">
        <v>0</v>
      </c>
      <c r="H14" s="25">
        <v>84</v>
      </c>
      <c r="I14" s="25">
        <v>0</v>
      </c>
      <c r="J14" s="27">
        <v>84</v>
      </c>
      <c r="K14" s="39" t="e">
        <f>H14+SUM(#REF!)</f>
        <v>#REF!</v>
      </c>
    </row>
    <row r="15" spans="1:11" ht="17.25">
      <c r="A15" s="22" t="s">
        <v>11</v>
      </c>
      <c r="B15" s="23">
        <v>55.4</v>
      </c>
      <c r="C15" s="24">
        <v>28.1</v>
      </c>
      <c r="D15" s="24">
        <v>19</v>
      </c>
      <c r="E15" s="24">
        <v>0.2</v>
      </c>
      <c r="F15" s="24">
        <v>0.5</v>
      </c>
      <c r="G15" s="24">
        <v>0</v>
      </c>
      <c r="H15" s="25">
        <v>102.2</v>
      </c>
      <c r="I15" s="25">
        <v>0</v>
      </c>
      <c r="J15" s="27">
        <v>102.2</v>
      </c>
      <c r="K15" s="39" t="e">
        <f>H15+SUM(#REF!)</f>
        <v>#REF!</v>
      </c>
    </row>
    <row r="16" spans="1:11" ht="17.25">
      <c r="A16" s="22" t="s">
        <v>12</v>
      </c>
      <c r="B16" s="23">
        <v>60.2</v>
      </c>
      <c r="C16" s="24">
        <v>14.6</v>
      </c>
      <c r="D16" s="24">
        <v>82.2</v>
      </c>
      <c r="E16" s="24">
        <v>0.1</v>
      </c>
      <c r="F16" s="24">
        <v>3</v>
      </c>
      <c r="G16" s="24">
        <v>0</v>
      </c>
      <c r="H16" s="25">
        <v>154</v>
      </c>
      <c r="I16" s="25">
        <v>46.6</v>
      </c>
      <c r="J16" s="27">
        <v>107.4</v>
      </c>
      <c r="K16" s="39" t="e">
        <f>H16+SUM(#REF!)</f>
        <v>#REF!</v>
      </c>
    </row>
    <row r="17" spans="1:11" ht="17.25">
      <c r="A17" s="22" t="s">
        <v>13</v>
      </c>
      <c r="B17" s="23">
        <v>15.1</v>
      </c>
      <c r="C17" s="24">
        <v>88.6</v>
      </c>
      <c r="D17" s="24">
        <v>60.5</v>
      </c>
      <c r="E17" s="24">
        <v>0.2</v>
      </c>
      <c r="F17" s="24">
        <v>4.3</v>
      </c>
      <c r="G17" s="24">
        <v>0</v>
      </c>
      <c r="H17" s="25">
        <v>160.2</v>
      </c>
      <c r="I17" s="25">
        <v>99.9</v>
      </c>
      <c r="J17" s="27">
        <v>60.2</v>
      </c>
      <c r="K17" s="39" t="e">
        <f>H17+SUM(#REF!)</f>
        <v>#REF!</v>
      </c>
    </row>
    <row r="18" spans="1:11" ht="17.25">
      <c r="A18" s="22" t="s">
        <v>14</v>
      </c>
      <c r="B18" s="23">
        <v>1132.6</v>
      </c>
      <c r="C18" s="24">
        <v>354</v>
      </c>
      <c r="D18" s="24">
        <v>601.3</v>
      </c>
      <c r="E18" s="24">
        <v>2.8</v>
      </c>
      <c r="F18" s="24">
        <v>492.8</v>
      </c>
      <c r="G18" s="24">
        <v>39.5</v>
      </c>
      <c r="H18" s="25">
        <v>1637.3</v>
      </c>
      <c r="I18" s="25">
        <v>1549.2</v>
      </c>
      <c r="J18" s="27">
        <v>88.1</v>
      </c>
      <c r="K18" s="39" t="e">
        <f>H18+SUM(#REF!)</f>
        <v>#REF!</v>
      </c>
    </row>
    <row r="19" spans="1:11" ht="17.25">
      <c r="A19" s="28" t="s">
        <v>15</v>
      </c>
      <c r="B19" s="29">
        <v>71.3</v>
      </c>
      <c r="C19" s="30">
        <v>1.2</v>
      </c>
      <c r="D19" s="30">
        <v>55.5</v>
      </c>
      <c r="E19" s="30">
        <v>0</v>
      </c>
      <c r="F19" s="30">
        <v>1.8</v>
      </c>
      <c r="G19" s="30">
        <v>0.3</v>
      </c>
      <c r="H19" s="31">
        <v>126.4</v>
      </c>
      <c r="I19" s="31">
        <v>70.1</v>
      </c>
      <c r="J19" s="32">
        <v>56.3</v>
      </c>
      <c r="K19" s="40" t="e">
        <f>H19+SUM(#REF!)</f>
        <v>#REF!</v>
      </c>
    </row>
    <row r="20" spans="1:11" ht="17.25">
      <c r="A20" s="18" t="s">
        <v>16</v>
      </c>
      <c r="B20" s="36">
        <v>24636.5</v>
      </c>
      <c r="C20" s="20">
        <v>10122.2</v>
      </c>
      <c r="D20" s="20">
        <v>11176.5</v>
      </c>
      <c r="E20" s="20">
        <v>0.1</v>
      </c>
      <c r="F20" s="20">
        <v>4212.5</v>
      </c>
      <c r="G20" s="20">
        <v>0</v>
      </c>
      <c r="H20" s="21">
        <v>41722.8</v>
      </c>
      <c r="I20" s="21">
        <v>15129.7</v>
      </c>
      <c r="J20" s="49">
        <v>26593.1</v>
      </c>
      <c r="K20" s="39" t="e">
        <f>H20+SUM(#REF!)</f>
        <v>#REF!</v>
      </c>
    </row>
    <row r="21" spans="1:11" ht="17.25">
      <c r="A21" s="22" t="s">
        <v>6</v>
      </c>
      <c r="B21" s="23">
        <v>4003.3</v>
      </c>
      <c r="C21" s="24">
        <v>407.5</v>
      </c>
      <c r="D21" s="24">
        <v>3346.4</v>
      </c>
      <c r="E21" s="24">
        <v>0</v>
      </c>
      <c r="F21" s="24">
        <v>358.8</v>
      </c>
      <c r="G21" s="24">
        <v>0</v>
      </c>
      <c r="H21" s="25">
        <v>7398.3</v>
      </c>
      <c r="I21" s="25">
        <v>0</v>
      </c>
      <c r="J21" s="27">
        <v>7398.3</v>
      </c>
      <c r="K21" s="39" t="e">
        <f>H21+SUM(#REF!)</f>
        <v>#REF!</v>
      </c>
    </row>
    <row r="22" spans="1:11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  <c r="K22" s="39" t="e">
        <f>H22+SUM(#REF!)</f>
        <v>#REF!</v>
      </c>
    </row>
    <row r="23" spans="1:11" ht="17.25">
      <c r="A23" s="22" t="s">
        <v>8</v>
      </c>
      <c r="B23" s="23">
        <v>4039.9</v>
      </c>
      <c r="C23" s="24">
        <v>316.1</v>
      </c>
      <c r="D23" s="24">
        <v>521.2</v>
      </c>
      <c r="E23" s="24">
        <v>0</v>
      </c>
      <c r="F23" s="24">
        <v>160.3</v>
      </c>
      <c r="G23" s="24">
        <v>0</v>
      </c>
      <c r="H23" s="25">
        <v>4716.9</v>
      </c>
      <c r="I23" s="25">
        <v>0</v>
      </c>
      <c r="J23" s="27">
        <v>4716.9</v>
      </c>
      <c r="K23" s="39" t="e">
        <f>H23+SUM(#REF!)</f>
        <v>#REF!</v>
      </c>
    </row>
    <row r="24" spans="1:11" ht="17.25">
      <c r="A24" s="22" t="s">
        <v>9</v>
      </c>
      <c r="B24" s="23">
        <v>1599</v>
      </c>
      <c r="C24" s="24">
        <v>4696.6</v>
      </c>
      <c r="D24" s="24">
        <v>929.3</v>
      </c>
      <c r="E24" s="24">
        <v>0</v>
      </c>
      <c r="F24" s="24">
        <v>99.3</v>
      </c>
      <c r="G24" s="24">
        <v>0</v>
      </c>
      <c r="H24" s="25">
        <v>7125.6</v>
      </c>
      <c r="I24" s="25">
        <v>0</v>
      </c>
      <c r="J24" s="27">
        <v>7125.6</v>
      </c>
      <c r="K24" s="39" t="e">
        <f>H24+SUM(#REF!)</f>
        <v>#REF!</v>
      </c>
    </row>
    <row r="25" spans="1:11" ht="17.25">
      <c r="A25" s="22" t="s">
        <v>10</v>
      </c>
      <c r="B25" s="23">
        <v>957.1</v>
      </c>
      <c r="C25" s="24">
        <v>2157</v>
      </c>
      <c r="D25" s="24">
        <v>2043.4</v>
      </c>
      <c r="E25" s="24">
        <v>0</v>
      </c>
      <c r="F25" s="24">
        <v>2212.8</v>
      </c>
      <c r="G25" s="24">
        <v>0</v>
      </c>
      <c r="H25" s="25">
        <v>2944.8</v>
      </c>
      <c r="I25" s="25">
        <v>0</v>
      </c>
      <c r="J25" s="27">
        <v>2944.8</v>
      </c>
      <c r="K25" s="39" t="e">
        <f>H25+SUM(#REF!)</f>
        <v>#REF!</v>
      </c>
    </row>
    <row r="26" spans="1:11" ht="17.25">
      <c r="A26" s="22" t="s">
        <v>11</v>
      </c>
      <c r="B26" s="23">
        <v>308.4</v>
      </c>
      <c r="C26" s="24">
        <v>1144.4</v>
      </c>
      <c r="D26" s="24">
        <v>260</v>
      </c>
      <c r="E26" s="24">
        <v>0</v>
      </c>
      <c r="F26" s="24">
        <v>20.1</v>
      </c>
      <c r="G26" s="24">
        <v>0</v>
      </c>
      <c r="H26" s="25">
        <v>1692.7</v>
      </c>
      <c r="I26" s="25">
        <v>0</v>
      </c>
      <c r="J26" s="27">
        <v>1692.7</v>
      </c>
      <c r="K26" s="39" t="e">
        <f>H26+SUM(#REF!)</f>
        <v>#REF!</v>
      </c>
    </row>
    <row r="27" spans="1:11" ht="17.25">
      <c r="A27" s="22" t="s">
        <v>12</v>
      </c>
      <c r="B27" s="23">
        <v>477.1</v>
      </c>
      <c r="C27" s="24">
        <v>50.1</v>
      </c>
      <c r="D27" s="24">
        <v>437.4</v>
      </c>
      <c r="E27" s="24">
        <v>0</v>
      </c>
      <c r="F27" s="24">
        <v>26.5</v>
      </c>
      <c r="G27" s="24">
        <v>0</v>
      </c>
      <c r="H27" s="25">
        <v>938.1</v>
      </c>
      <c r="I27" s="25">
        <v>599.6</v>
      </c>
      <c r="J27" s="27">
        <v>338.5</v>
      </c>
      <c r="K27" s="39" t="e">
        <f>H27+SUM(#REF!)</f>
        <v>#REF!</v>
      </c>
    </row>
    <row r="28" spans="1:11" ht="17.25">
      <c r="A28" s="22" t="s">
        <v>13</v>
      </c>
      <c r="B28" s="23">
        <v>546.8</v>
      </c>
      <c r="C28" s="24">
        <v>234.8</v>
      </c>
      <c r="D28" s="24">
        <v>643</v>
      </c>
      <c r="E28" s="24">
        <v>0</v>
      </c>
      <c r="F28" s="24">
        <v>30.1</v>
      </c>
      <c r="G28" s="24">
        <v>0</v>
      </c>
      <c r="H28" s="25">
        <v>1394.6</v>
      </c>
      <c r="I28" s="25">
        <v>1394.6</v>
      </c>
      <c r="J28" s="27">
        <v>0</v>
      </c>
      <c r="K28" s="39" t="e">
        <f>H28+SUM(#REF!)</f>
        <v>#REF!</v>
      </c>
    </row>
    <row r="29" spans="1:11" ht="17.25">
      <c r="A29" s="22" t="s">
        <v>14</v>
      </c>
      <c r="B29" s="23">
        <v>10769.8</v>
      </c>
      <c r="C29" s="24">
        <v>961.5</v>
      </c>
      <c r="D29" s="24">
        <v>2247.2</v>
      </c>
      <c r="E29" s="24">
        <v>0.1</v>
      </c>
      <c r="F29" s="24">
        <v>1035.4</v>
      </c>
      <c r="G29" s="24">
        <v>0</v>
      </c>
      <c r="H29" s="25">
        <v>12943.2</v>
      </c>
      <c r="I29" s="25">
        <v>10834.2</v>
      </c>
      <c r="J29" s="27">
        <v>2109</v>
      </c>
      <c r="K29" s="39" t="e">
        <f>H29+SUM(#REF!)</f>
        <v>#REF!</v>
      </c>
    </row>
    <row r="30" spans="1:11" ht="17.25">
      <c r="A30" s="28" t="s">
        <v>15</v>
      </c>
      <c r="B30" s="29">
        <v>1935.2</v>
      </c>
      <c r="C30" s="30">
        <v>154.1</v>
      </c>
      <c r="D30" s="30">
        <v>748.5</v>
      </c>
      <c r="E30" s="30">
        <v>0</v>
      </c>
      <c r="F30" s="30">
        <v>269.2</v>
      </c>
      <c r="G30" s="30">
        <v>0</v>
      </c>
      <c r="H30" s="31">
        <v>2568.6</v>
      </c>
      <c r="I30" s="31">
        <v>2301.3</v>
      </c>
      <c r="J30" s="32">
        <v>267.3</v>
      </c>
      <c r="K30" s="39" t="e">
        <f>H30+SUM(#REF!)</f>
        <v>#REF!</v>
      </c>
    </row>
    <row r="31" spans="1:11" ht="17.25">
      <c r="A31" s="18" t="s">
        <v>17</v>
      </c>
      <c r="B31" s="36">
        <v>691.4</v>
      </c>
      <c r="C31" s="20">
        <v>95.3</v>
      </c>
      <c r="D31" s="20">
        <v>970.4</v>
      </c>
      <c r="E31" s="20">
        <v>4.4</v>
      </c>
      <c r="F31" s="20">
        <v>43.5</v>
      </c>
      <c r="G31" s="20">
        <v>32295.3</v>
      </c>
      <c r="H31" s="20">
        <v>34013.2</v>
      </c>
      <c r="I31" s="21">
        <v>33846</v>
      </c>
      <c r="J31" s="49">
        <v>167.2</v>
      </c>
      <c r="K31" s="41" t="e">
        <f>H31+SUM(#REF!)</f>
        <v>#REF!</v>
      </c>
    </row>
    <row r="32" spans="1:11" ht="17.25">
      <c r="A32" s="22" t="s">
        <v>6</v>
      </c>
      <c r="B32" s="23">
        <v>0</v>
      </c>
      <c r="C32" s="24">
        <v>0</v>
      </c>
      <c r="D32" s="24">
        <v>167.2</v>
      </c>
      <c r="E32" s="24">
        <v>0</v>
      </c>
      <c r="F32" s="24">
        <v>0</v>
      </c>
      <c r="G32" s="24">
        <v>0</v>
      </c>
      <c r="H32" s="25">
        <v>167.2</v>
      </c>
      <c r="I32" s="25">
        <v>0</v>
      </c>
      <c r="J32" s="27">
        <v>167.2</v>
      </c>
      <c r="K32" s="39" t="e">
        <f>H32+SUM(#REF!)</f>
        <v>#REF!</v>
      </c>
    </row>
    <row r="33" spans="1:11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  <c r="K33" s="39" t="e">
        <f>H33+SUM(#REF!)</f>
        <v>#REF!</v>
      </c>
    </row>
    <row r="34" spans="1:11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  <c r="K34" s="39" t="e">
        <f>H34+SUM(#REF!)</f>
        <v>#REF!</v>
      </c>
    </row>
    <row r="35" spans="1:11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  <c r="K35" s="39" t="e">
        <f>H35+SUM(#REF!)</f>
        <v>#REF!</v>
      </c>
    </row>
    <row r="36" spans="1:11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  <c r="K36" s="39" t="e">
        <f>H36+SUM(#REF!)</f>
        <v>#REF!</v>
      </c>
    </row>
    <row r="37" spans="1:11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  <c r="K37" s="39" t="e">
        <f>H37+SUM(#REF!)</f>
        <v>#REF!</v>
      </c>
    </row>
    <row r="38" spans="1:11" ht="17.25">
      <c r="A38" s="22" t="s">
        <v>12</v>
      </c>
      <c r="B38" s="23">
        <v>284.4</v>
      </c>
      <c r="C38" s="24">
        <v>14.3</v>
      </c>
      <c r="D38" s="24">
        <v>335.7</v>
      </c>
      <c r="E38" s="24">
        <v>0.8</v>
      </c>
      <c r="F38" s="24">
        <v>39.8</v>
      </c>
      <c r="G38" s="24">
        <v>26442</v>
      </c>
      <c r="H38" s="25">
        <v>27037.4</v>
      </c>
      <c r="I38" s="25">
        <v>27037.4</v>
      </c>
      <c r="J38" s="27">
        <v>0</v>
      </c>
      <c r="K38" s="39" t="e">
        <f>H38+SUM(#REF!)</f>
        <v>#REF!</v>
      </c>
    </row>
    <row r="39" spans="1:11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  <c r="K39" s="39" t="e">
        <f>H39+SUM(#REF!)</f>
        <v>#REF!</v>
      </c>
    </row>
    <row r="40" spans="1:11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  <c r="K40" s="39" t="e">
        <f>H40+SUM(#REF!)</f>
        <v>#REF!</v>
      </c>
    </row>
    <row r="41" spans="1:11" ht="17.25">
      <c r="A41" s="28" t="s">
        <v>15</v>
      </c>
      <c r="B41" s="29">
        <v>407</v>
      </c>
      <c r="C41" s="30">
        <v>81</v>
      </c>
      <c r="D41" s="30">
        <v>467.5</v>
      </c>
      <c r="E41" s="30">
        <v>3.6</v>
      </c>
      <c r="F41" s="30">
        <v>3.7</v>
      </c>
      <c r="G41" s="30">
        <v>5853.2</v>
      </c>
      <c r="H41" s="31">
        <v>6808.7</v>
      </c>
      <c r="I41" s="31">
        <v>6808.7</v>
      </c>
      <c r="J41" s="32">
        <v>0</v>
      </c>
      <c r="K41" s="39" t="e">
        <f>H41+SUM(#REF!)</f>
        <v>#REF!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7">
    <mergeCell ref="K6:K7"/>
    <mergeCell ref="B6:B7"/>
    <mergeCell ref="C6:C7"/>
    <mergeCell ref="E6:E7"/>
    <mergeCell ref="F6:F7"/>
    <mergeCell ref="G6:G7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1" width="13.421875" style="2" customWidth="1"/>
    <col min="12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26</v>
      </c>
      <c r="C4" s="4"/>
      <c r="D4" s="4"/>
      <c r="E4" s="4"/>
      <c r="F4" s="4"/>
      <c r="G4" s="4"/>
      <c r="H4" s="3"/>
      <c r="I4" s="4"/>
      <c r="J4" s="4"/>
    </row>
    <row r="5" spans="1:14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  <c r="K5" s="42"/>
      <c r="L5" s="42"/>
      <c r="M5" s="42"/>
      <c r="N5" s="42"/>
    </row>
    <row r="6" spans="1:14" ht="17.25" customHeight="1">
      <c r="A6" s="10" t="s">
        <v>4</v>
      </c>
      <c r="B6" s="59" t="s">
        <v>1</v>
      </c>
      <c r="C6" s="59" t="s">
        <v>2</v>
      </c>
      <c r="D6" s="47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  <c r="K6" s="42"/>
      <c r="L6" s="42"/>
      <c r="M6" s="42"/>
      <c r="N6" s="42"/>
    </row>
    <row r="7" spans="1:14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  <c r="K7" s="42"/>
      <c r="L7" s="42"/>
      <c r="M7" s="42"/>
      <c r="N7" s="42"/>
    </row>
    <row r="8" spans="1:14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  <c r="K8" s="44"/>
      <c r="L8" s="44"/>
      <c r="M8" s="44"/>
      <c r="N8" s="44"/>
    </row>
    <row r="9" spans="1:14" ht="17.25">
      <c r="A9" s="18" t="s">
        <v>5</v>
      </c>
      <c r="B9" s="36">
        <v>6225.9</v>
      </c>
      <c r="C9" s="20">
        <v>4236.9</v>
      </c>
      <c r="D9" s="20">
        <v>7108.4</v>
      </c>
      <c r="E9" s="20">
        <v>78.1</v>
      </c>
      <c r="F9" s="20">
        <v>1140.7</v>
      </c>
      <c r="G9" s="20">
        <v>39.2</v>
      </c>
      <c r="H9" s="20">
        <v>16547.8</v>
      </c>
      <c r="I9" s="20">
        <v>1763.6</v>
      </c>
      <c r="J9" s="48">
        <v>14784.2</v>
      </c>
      <c r="K9" s="42"/>
      <c r="L9" s="42"/>
      <c r="M9" s="42"/>
      <c r="N9" s="42"/>
    </row>
    <row r="10" spans="1:14" ht="17.25">
      <c r="A10" s="22" t="s">
        <v>6</v>
      </c>
      <c r="B10" s="23">
        <v>1004.1</v>
      </c>
      <c r="C10" s="24">
        <v>-60.1</v>
      </c>
      <c r="D10" s="24">
        <v>2077.1</v>
      </c>
      <c r="E10" s="24">
        <v>45.1</v>
      </c>
      <c r="F10" s="24">
        <v>360.7</v>
      </c>
      <c r="G10" s="24">
        <v>0</v>
      </c>
      <c r="H10" s="25">
        <v>2705.4</v>
      </c>
      <c r="I10" s="25">
        <v>0</v>
      </c>
      <c r="J10" s="27">
        <v>2705.4</v>
      </c>
      <c r="K10" s="42"/>
      <c r="L10" s="42"/>
      <c r="M10" s="42"/>
      <c r="N10" s="42"/>
    </row>
    <row r="11" spans="1:14" ht="17.25">
      <c r="A11" s="22" t="s">
        <v>7</v>
      </c>
      <c r="B11" s="23">
        <v>1975.6</v>
      </c>
      <c r="C11" s="24">
        <v>222.6</v>
      </c>
      <c r="D11" s="24">
        <v>2019.7</v>
      </c>
      <c r="E11" s="24">
        <v>1.7</v>
      </c>
      <c r="F11" s="24">
        <v>2.4</v>
      </c>
      <c r="G11" s="24">
        <v>0</v>
      </c>
      <c r="H11" s="25">
        <v>4217.3</v>
      </c>
      <c r="I11" s="25">
        <v>0</v>
      </c>
      <c r="J11" s="27">
        <v>4217.3</v>
      </c>
      <c r="K11" s="42"/>
      <c r="L11" s="42"/>
      <c r="M11" s="42"/>
      <c r="N11" s="42"/>
    </row>
    <row r="12" spans="1:14" ht="17.25">
      <c r="A12" s="22" t="s">
        <v>8</v>
      </c>
      <c r="B12" s="23">
        <v>822</v>
      </c>
      <c r="C12" s="24">
        <v>187.4</v>
      </c>
      <c r="D12" s="24">
        <v>282.3</v>
      </c>
      <c r="E12" s="24">
        <v>0.9</v>
      </c>
      <c r="F12" s="24">
        <v>8.3</v>
      </c>
      <c r="G12" s="24">
        <v>0</v>
      </c>
      <c r="H12" s="25">
        <v>1284.4</v>
      </c>
      <c r="I12" s="25">
        <v>0</v>
      </c>
      <c r="J12" s="27">
        <v>1284.4</v>
      </c>
      <c r="K12" s="42"/>
      <c r="L12" s="42"/>
      <c r="M12" s="42"/>
      <c r="N12" s="42"/>
    </row>
    <row r="13" spans="1:14" ht="17.25">
      <c r="A13" s="22" t="s">
        <v>9</v>
      </c>
      <c r="B13" s="23">
        <v>1083.5</v>
      </c>
      <c r="C13" s="24">
        <v>3433.7</v>
      </c>
      <c r="D13" s="24">
        <v>1844.7</v>
      </c>
      <c r="E13" s="24">
        <v>27.4</v>
      </c>
      <c r="F13" s="24">
        <v>254.7</v>
      </c>
      <c r="G13" s="24">
        <v>0</v>
      </c>
      <c r="H13" s="25">
        <v>6134.6</v>
      </c>
      <c r="I13" s="25">
        <v>0</v>
      </c>
      <c r="J13" s="27">
        <v>6134.6</v>
      </c>
      <c r="K13" s="42"/>
      <c r="L13" s="42"/>
      <c r="M13" s="42"/>
      <c r="N13" s="42"/>
    </row>
    <row r="14" spans="1:14" ht="17.25">
      <c r="A14" s="22" t="s">
        <v>10</v>
      </c>
      <c r="B14" s="23">
        <v>17.4</v>
      </c>
      <c r="C14" s="24">
        <v>39.5</v>
      </c>
      <c r="D14" s="24">
        <v>64.2</v>
      </c>
      <c r="E14" s="24">
        <v>0.1</v>
      </c>
      <c r="F14" s="24">
        <v>11.5</v>
      </c>
      <c r="G14" s="24">
        <v>0</v>
      </c>
      <c r="H14" s="25">
        <v>109.8</v>
      </c>
      <c r="I14" s="25">
        <v>0</v>
      </c>
      <c r="J14" s="27">
        <v>109.8</v>
      </c>
      <c r="K14" s="42"/>
      <c r="L14" s="42"/>
      <c r="M14" s="42"/>
      <c r="N14" s="42"/>
    </row>
    <row r="15" spans="1:14" ht="17.25">
      <c r="A15" s="22" t="s">
        <v>11</v>
      </c>
      <c r="B15" s="23">
        <v>53.4</v>
      </c>
      <c r="C15" s="24">
        <v>4.1</v>
      </c>
      <c r="D15" s="24">
        <v>19.3</v>
      </c>
      <c r="E15" s="24">
        <v>0.1</v>
      </c>
      <c r="F15" s="24">
        <v>0.4</v>
      </c>
      <c r="G15" s="24">
        <v>0</v>
      </c>
      <c r="H15" s="25">
        <v>76.4</v>
      </c>
      <c r="I15" s="25">
        <v>0</v>
      </c>
      <c r="J15" s="27">
        <v>76.4</v>
      </c>
      <c r="K15" s="42"/>
      <c r="L15" s="42"/>
      <c r="M15" s="42"/>
      <c r="N15" s="42"/>
    </row>
    <row r="16" spans="1:14" ht="17.25">
      <c r="A16" s="22" t="s">
        <v>12</v>
      </c>
      <c r="B16" s="23">
        <v>65.8</v>
      </c>
      <c r="C16" s="24">
        <v>28.6</v>
      </c>
      <c r="D16" s="24">
        <v>65</v>
      </c>
      <c r="E16" s="24">
        <v>-0.2</v>
      </c>
      <c r="F16" s="24">
        <v>3.4</v>
      </c>
      <c r="G16" s="24">
        <v>0</v>
      </c>
      <c r="H16" s="25">
        <v>155.8</v>
      </c>
      <c r="I16" s="25">
        <v>53.8</v>
      </c>
      <c r="J16" s="27">
        <v>102</v>
      </c>
      <c r="K16" s="42"/>
      <c r="L16" s="42"/>
      <c r="M16" s="42"/>
      <c r="N16" s="42"/>
    </row>
    <row r="17" spans="1:14" ht="17.25">
      <c r="A17" s="22" t="s">
        <v>13</v>
      </c>
      <c r="B17" s="23">
        <v>16</v>
      </c>
      <c r="C17" s="24">
        <v>50.3</v>
      </c>
      <c r="D17" s="24">
        <v>64.6</v>
      </c>
      <c r="E17" s="24">
        <v>0.2</v>
      </c>
      <c r="F17" s="24">
        <v>5.5</v>
      </c>
      <c r="G17" s="24">
        <v>0</v>
      </c>
      <c r="H17" s="25">
        <v>125.6</v>
      </c>
      <c r="I17" s="25">
        <v>102.3</v>
      </c>
      <c r="J17" s="27">
        <v>23.3</v>
      </c>
      <c r="K17" s="42"/>
      <c r="L17" s="42"/>
      <c r="M17" s="42"/>
      <c r="N17" s="42"/>
    </row>
    <row r="18" spans="1:14" ht="17.25">
      <c r="A18" s="22" t="s">
        <v>14</v>
      </c>
      <c r="B18" s="23">
        <v>1118.6</v>
      </c>
      <c r="C18" s="24">
        <v>329.7</v>
      </c>
      <c r="D18" s="24">
        <v>614.6</v>
      </c>
      <c r="E18" s="24">
        <v>2.7</v>
      </c>
      <c r="F18" s="24">
        <v>492</v>
      </c>
      <c r="G18" s="24">
        <v>39</v>
      </c>
      <c r="H18" s="25">
        <v>1612.6</v>
      </c>
      <c r="I18" s="25">
        <v>1531.7</v>
      </c>
      <c r="J18" s="27">
        <v>80.9</v>
      </c>
      <c r="K18" s="42"/>
      <c r="L18" s="42"/>
      <c r="M18" s="42"/>
      <c r="N18" s="42"/>
    </row>
    <row r="19" spans="1:14" ht="17.25">
      <c r="A19" s="28" t="s">
        <v>15</v>
      </c>
      <c r="B19" s="29">
        <v>69.3</v>
      </c>
      <c r="C19" s="30">
        <v>1</v>
      </c>
      <c r="D19" s="30">
        <v>57</v>
      </c>
      <c r="E19" s="30">
        <v>0</v>
      </c>
      <c r="F19" s="30">
        <v>1.7</v>
      </c>
      <c r="G19" s="30">
        <v>0.2</v>
      </c>
      <c r="H19" s="31">
        <v>125.9</v>
      </c>
      <c r="I19" s="31">
        <v>75.9</v>
      </c>
      <c r="J19" s="32">
        <v>50</v>
      </c>
      <c r="K19" s="42"/>
      <c r="L19" s="42"/>
      <c r="M19" s="42"/>
      <c r="N19" s="42"/>
    </row>
    <row r="20" spans="1:14" ht="17.25">
      <c r="A20" s="18" t="s">
        <v>16</v>
      </c>
      <c r="B20" s="36">
        <v>24760</v>
      </c>
      <c r="C20" s="20">
        <v>9924.2</v>
      </c>
      <c r="D20" s="20">
        <v>11030.9</v>
      </c>
      <c r="E20" s="20">
        <v>0.2</v>
      </c>
      <c r="F20" s="20">
        <v>4294.4</v>
      </c>
      <c r="G20" s="20">
        <v>0</v>
      </c>
      <c r="H20" s="21">
        <v>41420.9</v>
      </c>
      <c r="I20" s="21">
        <v>15066.5</v>
      </c>
      <c r="J20" s="49">
        <v>26354.5</v>
      </c>
      <c r="K20" s="42"/>
      <c r="L20" s="42"/>
      <c r="M20" s="42"/>
      <c r="N20" s="42"/>
    </row>
    <row r="21" spans="1:14" ht="17.25">
      <c r="A21" s="22" t="s">
        <v>6</v>
      </c>
      <c r="B21" s="23">
        <v>4203.5</v>
      </c>
      <c r="C21" s="24">
        <v>380</v>
      </c>
      <c r="D21" s="24">
        <v>3040.9</v>
      </c>
      <c r="E21" s="24">
        <v>0</v>
      </c>
      <c r="F21" s="24">
        <v>419.5</v>
      </c>
      <c r="G21" s="24">
        <v>0</v>
      </c>
      <c r="H21" s="25">
        <v>7204.9</v>
      </c>
      <c r="I21" s="25">
        <v>0</v>
      </c>
      <c r="J21" s="27">
        <v>7204.9</v>
      </c>
      <c r="K21" s="42"/>
      <c r="L21" s="42"/>
      <c r="M21" s="42"/>
      <c r="N21" s="42"/>
    </row>
    <row r="22" spans="1:14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  <c r="K22" s="42"/>
      <c r="L22" s="42"/>
      <c r="M22" s="42"/>
      <c r="N22" s="42"/>
    </row>
    <row r="23" spans="1:14" ht="17.25">
      <c r="A23" s="22" t="s">
        <v>8</v>
      </c>
      <c r="B23" s="23">
        <v>4060.7</v>
      </c>
      <c r="C23" s="24">
        <v>348.8</v>
      </c>
      <c r="D23" s="24">
        <v>524.6</v>
      </c>
      <c r="E23" s="24">
        <v>0</v>
      </c>
      <c r="F23" s="24">
        <v>159.4</v>
      </c>
      <c r="G23" s="24">
        <v>0</v>
      </c>
      <c r="H23" s="25">
        <v>4774.7</v>
      </c>
      <c r="I23" s="25">
        <v>0</v>
      </c>
      <c r="J23" s="27">
        <v>4774.7</v>
      </c>
      <c r="K23" s="42"/>
      <c r="L23" s="42"/>
      <c r="M23" s="42"/>
      <c r="N23" s="42"/>
    </row>
    <row r="24" spans="1:14" ht="17.25">
      <c r="A24" s="22" t="s">
        <v>9</v>
      </c>
      <c r="B24" s="23">
        <v>1568.8</v>
      </c>
      <c r="C24" s="24">
        <v>4531.2</v>
      </c>
      <c r="D24" s="24">
        <v>949.1</v>
      </c>
      <c r="E24" s="24">
        <v>0</v>
      </c>
      <c r="F24" s="24">
        <v>97.3</v>
      </c>
      <c r="G24" s="24">
        <v>0</v>
      </c>
      <c r="H24" s="25">
        <v>6951.8</v>
      </c>
      <c r="I24" s="25">
        <v>0</v>
      </c>
      <c r="J24" s="27">
        <v>6951.8</v>
      </c>
      <c r="K24" s="42"/>
      <c r="L24" s="42"/>
      <c r="M24" s="42"/>
      <c r="N24" s="42"/>
    </row>
    <row r="25" spans="1:14" ht="17.25">
      <c r="A25" s="22" t="s">
        <v>10</v>
      </c>
      <c r="B25" s="23">
        <v>931.7</v>
      </c>
      <c r="C25" s="24">
        <v>2072.8</v>
      </c>
      <c r="D25" s="24">
        <v>2073.9</v>
      </c>
      <c r="E25" s="24">
        <v>0</v>
      </c>
      <c r="F25" s="24">
        <v>2237.6</v>
      </c>
      <c r="G25" s="24">
        <v>0</v>
      </c>
      <c r="H25" s="25">
        <v>2840.9</v>
      </c>
      <c r="I25" s="25">
        <v>0</v>
      </c>
      <c r="J25" s="27">
        <v>2840.9</v>
      </c>
      <c r="K25" s="42"/>
      <c r="L25" s="42"/>
      <c r="M25" s="42"/>
      <c r="N25" s="42"/>
    </row>
    <row r="26" spans="1:14" ht="17.25">
      <c r="A26" s="22" t="s">
        <v>11</v>
      </c>
      <c r="B26" s="23">
        <v>301.1</v>
      </c>
      <c r="C26" s="24">
        <v>1168</v>
      </c>
      <c r="D26" s="24">
        <v>264.4</v>
      </c>
      <c r="E26" s="24">
        <v>0</v>
      </c>
      <c r="F26" s="24">
        <v>19.8</v>
      </c>
      <c r="G26" s="24">
        <v>0</v>
      </c>
      <c r="H26" s="25">
        <v>1713.7</v>
      </c>
      <c r="I26" s="25">
        <v>0</v>
      </c>
      <c r="J26" s="27">
        <v>1713.7</v>
      </c>
      <c r="K26" s="42"/>
      <c r="L26" s="42"/>
      <c r="M26" s="42"/>
      <c r="N26" s="42"/>
    </row>
    <row r="27" spans="1:14" ht="17.25">
      <c r="A27" s="22" t="s">
        <v>12</v>
      </c>
      <c r="B27" s="23">
        <v>467.7</v>
      </c>
      <c r="C27" s="24">
        <v>53</v>
      </c>
      <c r="D27" s="24">
        <v>445.9</v>
      </c>
      <c r="E27" s="24">
        <v>0</v>
      </c>
      <c r="F27" s="24">
        <v>26.5</v>
      </c>
      <c r="G27" s="24">
        <v>0</v>
      </c>
      <c r="H27" s="25">
        <v>940.2</v>
      </c>
      <c r="I27" s="25">
        <v>582.3</v>
      </c>
      <c r="J27" s="27">
        <v>357.9</v>
      </c>
      <c r="K27" s="42"/>
      <c r="L27" s="42"/>
      <c r="M27" s="42"/>
      <c r="N27" s="42"/>
    </row>
    <row r="28" spans="1:14" ht="17.25">
      <c r="A28" s="22" t="s">
        <v>13</v>
      </c>
      <c r="B28" s="23">
        <v>527.2</v>
      </c>
      <c r="C28" s="24">
        <v>251.6</v>
      </c>
      <c r="D28" s="24">
        <v>655.3</v>
      </c>
      <c r="E28" s="24">
        <v>0</v>
      </c>
      <c r="F28" s="24">
        <v>29.6</v>
      </c>
      <c r="G28" s="24">
        <v>0</v>
      </c>
      <c r="H28" s="25">
        <v>1404.5</v>
      </c>
      <c r="I28" s="25">
        <v>1404.5</v>
      </c>
      <c r="J28" s="27">
        <v>0</v>
      </c>
      <c r="K28" s="42"/>
      <c r="L28" s="42"/>
      <c r="M28" s="42"/>
      <c r="N28" s="42"/>
    </row>
    <row r="29" spans="1:14" ht="17.25">
      <c r="A29" s="22" t="s">
        <v>14</v>
      </c>
      <c r="B29" s="23">
        <v>10794.5</v>
      </c>
      <c r="C29" s="24">
        <v>1017.9</v>
      </c>
      <c r="D29" s="24">
        <v>2260</v>
      </c>
      <c r="E29" s="24">
        <v>0.2</v>
      </c>
      <c r="F29" s="24">
        <v>1040.8</v>
      </c>
      <c r="G29" s="24">
        <v>0</v>
      </c>
      <c r="H29" s="25">
        <v>13031.8</v>
      </c>
      <c r="I29" s="25">
        <v>10796.6</v>
      </c>
      <c r="J29" s="27">
        <v>2235.1</v>
      </c>
      <c r="K29" s="42"/>
      <c r="L29" s="42"/>
      <c r="M29" s="42"/>
      <c r="N29" s="42"/>
    </row>
    <row r="30" spans="1:14" ht="17.25">
      <c r="A30" s="28" t="s">
        <v>15</v>
      </c>
      <c r="B30" s="29">
        <v>1904.7</v>
      </c>
      <c r="C30" s="30">
        <v>100.9</v>
      </c>
      <c r="D30" s="30">
        <v>816.7</v>
      </c>
      <c r="E30" s="30">
        <v>0</v>
      </c>
      <c r="F30" s="30">
        <v>263.8</v>
      </c>
      <c r="G30" s="30">
        <v>0</v>
      </c>
      <c r="H30" s="31">
        <v>2558.5</v>
      </c>
      <c r="I30" s="31">
        <v>2283</v>
      </c>
      <c r="J30" s="32">
        <v>275.5</v>
      </c>
      <c r="K30" s="42"/>
      <c r="L30" s="42"/>
      <c r="M30" s="42"/>
      <c r="N30" s="42"/>
    </row>
    <row r="31" spans="1:14" ht="17.25">
      <c r="A31" s="18" t="s">
        <v>17</v>
      </c>
      <c r="B31" s="36">
        <v>712.5</v>
      </c>
      <c r="C31" s="20">
        <v>109.8</v>
      </c>
      <c r="D31" s="20">
        <v>917.9</v>
      </c>
      <c r="E31" s="20">
        <v>4.2</v>
      </c>
      <c r="F31" s="20">
        <v>42.7</v>
      </c>
      <c r="G31" s="20">
        <v>33585.1</v>
      </c>
      <c r="H31" s="20">
        <v>35286.9</v>
      </c>
      <c r="I31" s="21">
        <v>35194.9</v>
      </c>
      <c r="J31" s="49">
        <v>92</v>
      </c>
      <c r="K31" s="42"/>
      <c r="L31" s="42"/>
      <c r="M31" s="42"/>
      <c r="N31" s="42"/>
    </row>
    <row r="32" spans="1:14" ht="17.25">
      <c r="A32" s="22" t="s">
        <v>6</v>
      </c>
      <c r="B32" s="23">
        <v>0</v>
      </c>
      <c r="C32" s="24">
        <v>0</v>
      </c>
      <c r="D32" s="24">
        <v>92</v>
      </c>
      <c r="E32" s="24">
        <v>0</v>
      </c>
      <c r="F32" s="24">
        <v>0</v>
      </c>
      <c r="G32" s="24">
        <v>0</v>
      </c>
      <c r="H32" s="25">
        <v>92</v>
      </c>
      <c r="I32" s="25">
        <v>0</v>
      </c>
      <c r="J32" s="27">
        <v>92</v>
      </c>
      <c r="K32" s="42"/>
      <c r="L32" s="42"/>
      <c r="M32" s="42"/>
      <c r="N32" s="42"/>
    </row>
    <row r="33" spans="1:14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  <c r="K33" s="42"/>
      <c r="L33" s="42"/>
      <c r="M33" s="42"/>
      <c r="N33" s="42"/>
    </row>
    <row r="34" spans="1:14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  <c r="K34" s="42"/>
      <c r="L34" s="42"/>
      <c r="M34" s="42"/>
      <c r="N34" s="42"/>
    </row>
    <row r="35" spans="1:14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  <c r="K35" s="42"/>
      <c r="L35" s="42"/>
      <c r="M35" s="42"/>
      <c r="N35" s="42"/>
    </row>
    <row r="36" spans="1:14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  <c r="K36" s="42"/>
      <c r="L36" s="42"/>
      <c r="M36" s="42"/>
      <c r="N36" s="42"/>
    </row>
    <row r="37" spans="1:14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  <c r="K37" s="42"/>
      <c r="L37" s="42"/>
      <c r="M37" s="42"/>
      <c r="N37" s="42"/>
    </row>
    <row r="38" spans="1:14" ht="17.25">
      <c r="A38" s="22" t="s">
        <v>12</v>
      </c>
      <c r="B38" s="23">
        <v>319.2</v>
      </c>
      <c r="C38" s="24">
        <v>5.6</v>
      </c>
      <c r="D38" s="24">
        <v>328.8</v>
      </c>
      <c r="E38" s="24">
        <v>0.8</v>
      </c>
      <c r="F38" s="24">
        <v>37.5</v>
      </c>
      <c r="G38" s="24">
        <v>27321.9</v>
      </c>
      <c r="H38" s="25">
        <v>27938.7</v>
      </c>
      <c r="I38" s="25">
        <v>27938.7</v>
      </c>
      <c r="J38" s="27">
        <v>0</v>
      </c>
      <c r="K38" s="42"/>
      <c r="L38" s="42"/>
      <c r="M38" s="42"/>
      <c r="N38" s="42"/>
    </row>
    <row r="39" spans="1:14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  <c r="K39" s="42"/>
      <c r="L39" s="42"/>
      <c r="M39" s="42"/>
      <c r="N39" s="42"/>
    </row>
    <row r="40" spans="1:14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  <c r="K40" s="42"/>
      <c r="L40" s="42"/>
      <c r="M40" s="42"/>
      <c r="N40" s="42"/>
    </row>
    <row r="41" spans="1:14" ht="17.25">
      <c r="A41" s="28" t="s">
        <v>15</v>
      </c>
      <c r="B41" s="29">
        <v>393.4</v>
      </c>
      <c r="C41" s="30">
        <v>104.1</v>
      </c>
      <c r="D41" s="30">
        <v>497.2</v>
      </c>
      <c r="E41" s="30">
        <v>3.4</v>
      </c>
      <c r="F41" s="30">
        <v>5.1</v>
      </c>
      <c r="G41" s="30">
        <v>6263.2</v>
      </c>
      <c r="H41" s="31">
        <v>7256.2</v>
      </c>
      <c r="I41" s="31">
        <v>7256.2</v>
      </c>
      <c r="J41" s="32">
        <v>0</v>
      </c>
      <c r="K41" s="42"/>
      <c r="L41" s="42"/>
      <c r="M41" s="42"/>
      <c r="N41" s="42"/>
    </row>
    <row r="42" spans="1:10" ht="17.25">
      <c r="A42" s="51"/>
      <c r="B42" s="20"/>
      <c r="C42" s="24"/>
      <c r="D42" s="24"/>
      <c r="E42" s="24"/>
      <c r="F42" s="24"/>
      <c r="G42" s="24"/>
      <c r="H42" s="25"/>
      <c r="I42" s="25"/>
      <c r="J42" s="25"/>
    </row>
    <row r="43" spans="1:10" ht="17.25">
      <c r="A43" s="42"/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H7:H8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27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34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6193.3</v>
      </c>
      <c r="C9" s="20">
        <v>4377</v>
      </c>
      <c r="D9" s="20">
        <v>6872.6</v>
      </c>
      <c r="E9" s="20">
        <v>78.2</v>
      </c>
      <c r="F9" s="20">
        <v>1200</v>
      </c>
      <c r="G9" s="20">
        <v>39.2</v>
      </c>
      <c r="H9" s="20">
        <v>16360.3</v>
      </c>
      <c r="I9" s="20">
        <v>1749.5</v>
      </c>
      <c r="J9" s="48">
        <v>14610.8</v>
      </c>
    </row>
    <row r="10" spans="1:10" ht="17.25">
      <c r="A10" s="22" t="s">
        <v>6</v>
      </c>
      <c r="B10" s="23">
        <v>1047.6</v>
      </c>
      <c r="C10" s="24">
        <v>168.5</v>
      </c>
      <c r="D10" s="24">
        <v>1741.3</v>
      </c>
      <c r="E10" s="24">
        <v>44.7</v>
      </c>
      <c r="F10" s="24">
        <v>332.7</v>
      </c>
      <c r="G10" s="24">
        <v>0</v>
      </c>
      <c r="H10" s="25">
        <v>2669.4</v>
      </c>
      <c r="I10" s="25">
        <v>0</v>
      </c>
      <c r="J10" s="27">
        <v>2669.4</v>
      </c>
    </row>
    <row r="11" spans="1:10" ht="17.25">
      <c r="A11" s="22" t="s">
        <v>7</v>
      </c>
      <c r="B11" s="23">
        <v>1960.4</v>
      </c>
      <c r="C11" s="24">
        <v>221.9</v>
      </c>
      <c r="D11" s="24">
        <v>2073.1</v>
      </c>
      <c r="E11" s="24">
        <v>1.7</v>
      </c>
      <c r="F11" s="24">
        <v>2.4</v>
      </c>
      <c r="G11" s="24">
        <v>0</v>
      </c>
      <c r="H11" s="25">
        <v>4254.8</v>
      </c>
      <c r="I11" s="25">
        <v>0</v>
      </c>
      <c r="J11" s="27">
        <v>4254.8</v>
      </c>
    </row>
    <row r="12" spans="1:10" ht="17.25">
      <c r="A12" s="22" t="s">
        <v>8</v>
      </c>
      <c r="B12" s="23">
        <v>824.5</v>
      </c>
      <c r="C12" s="24">
        <v>158.9</v>
      </c>
      <c r="D12" s="24">
        <v>298.9</v>
      </c>
      <c r="E12" s="24">
        <v>0.9</v>
      </c>
      <c r="F12" s="24">
        <v>7</v>
      </c>
      <c r="G12" s="24">
        <v>0</v>
      </c>
      <c r="H12" s="25">
        <v>1276.2</v>
      </c>
      <c r="I12" s="25">
        <v>0</v>
      </c>
      <c r="J12" s="27">
        <v>1276.2</v>
      </c>
    </row>
    <row r="13" spans="1:10" ht="17.25">
      <c r="A13" s="22" t="s">
        <v>9</v>
      </c>
      <c r="B13" s="23">
        <v>1044.4</v>
      </c>
      <c r="C13" s="24">
        <v>3418.3</v>
      </c>
      <c r="D13" s="24">
        <v>1836.1</v>
      </c>
      <c r="E13" s="24">
        <v>27.9</v>
      </c>
      <c r="F13" s="24">
        <v>332.2</v>
      </c>
      <c r="G13" s="24">
        <v>0</v>
      </c>
      <c r="H13" s="25">
        <v>5994.5</v>
      </c>
      <c r="I13" s="25">
        <v>0</v>
      </c>
      <c r="J13" s="27">
        <v>5994.5</v>
      </c>
    </row>
    <row r="14" spans="1:10" ht="17.25">
      <c r="A14" s="22" t="s">
        <v>10</v>
      </c>
      <c r="B14" s="23">
        <v>17.5</v>
      </c>
      <c r="C14" s="24">
        <v>16.9</v>
      </c>
      <c r="D14" s="24">
        <v>54.7</v>
      </c>
      <c r="E14" s="24">
        <v>0.1</v>
      </c>
      <c r="F14" s="24">
        <v>15.2</v>
      </c>
      <c r="G14" s="24">
        <v>0</v>
      </c>
      <c r="H14" s="25">
        <v>74</v>
      </c>
      <c r="I14" s="25">
        <v>0</v>
      </c>
      <c r="J14" s="27">
        <v>74</v>
      </c>
    </row>
    <row r="15" spans="1:10" ht="17.25">
      <c r="A15" s="22" t="s">
        <v>11</v>
      </c>
      <c r="B15" s="23">
        <v>50.4</v>
      </c>
      <c r="C15" s="24">
        <v>2.2</v>
      </c>
      <c r="D15" s="24">
        <v>23.1</v>
      </c>
      <c r="E15" s="24">
        <v>0.1</v>
      </c>
      <c r="F15" s="24">
        <v>0.5</v>
      </c>
      <c r="G15" s="24">
        <v>0</v>
      </c>
      <c r="H15" s="25">
        <v>75.3</v>
      </c>
      <c r="I15" s="25">
        <v>0</v>
      </c>
      <c r="J15" s="27">
        <v>75.3</v>
      </c>
    </row>
    <row r="16" spans="1:10" ht="17.25">
      <c r="A16" s="22" t="s">
        <v>12</v>
      </c>
      <c r="B16" s="23">
        <v>67.3</v>
      </c>
      <c r="C16" s="24">
        <v>25.2</v>
      </c>
      <c r="D16" s="24">
        <v>68.8</v>
      </c>
      <c r="E16" s="24">
        <v>0.1</v>
      </c>
      <c r="F16" s="24">
        <v>3.3</v>
      </c>
      <c r="G16" s="24">
        <v>0</v>
      </c>
      <c r="H16" s="25">
        <v>158</v>
      </c>
      <c r="I16" s="25">
        <v>52.8</v>
      </c>
      <c r="J16" s="27">
        <v>105.2</v>
      </c>
    </row>
    <row r="17" spans="1:10" ht="17.25">
      <c r="A17" s="22" t="s">
        <v>13</v>
      </c>
      <c r="B17" s="23">
        <v>15.2</v>
      </c>
      <c r="C17" s="24">
        <v>30</v>
      </c>
      <c r="D17" s="24">
        <v>63.1</v>
      </c>
      <c r="E17" s="24">
        <v>0.1</v>
      </c>
      <c r="F17" s="24">
        <v>5.7</v>
      </c>
      <c r="G17" s="24">
        <v>0</v>
      </c>
      <c r="H17" s="25">
        <v>102.7</v>
      </c>
      <c r="I17" s="25">
        <v>73.2</v>
      </c>
      <c r="J17" s="27">
        <v>29.5</v>
      </c>
    </row>
    <row r="18" spans="1:10" ht="17.25">
      <c r="A18" s="22" t="s">
        <v>14</v>
      </c>
      <c r="B18" s="23">
        <v>1099.6</v>
      </c>
      <c r="C18" s="24">
        <v>334</v>
      </c>
      <c r="D18" s="24">
        <v>648.2</v>
      </c>
      <c r="E18" s="24">
        <v>2.6</v>
      </c>
      <c r="F18" s="24">
        <v>499.3</v>
      </c>
      <c r="G18" s="24">
        <v>39</v>
      </c>
      <c r="H18" s="25">
        <v>1624</v>
      </c>
      <c r="I18" s="25">
        <v>1549.2</v>
      </c>
      <c r="J18" s="27">
        <v>74.8</v>
      </c>
    </row>
    <row r="19" spans="1:10" ht="17.25">
      <c r="A19" s="28" t="s">
        <v>15</v>
      </c>
      <c r="B19" s="29">
        <v>66.3</v>
      </c>
      <c r="C19" s="30">
        <v>1.1</v>
      </c>
      <c r="D19" s="30">
        <v>65.4</v>
      </c>
      <c r="E19" s="30">
        <v>0</v>
      </c>
      <c r="F19" s="30">
        <v>1.7</v>
      </c>
      <c r="G19" s="30">
        <v>0.2</v>
      </c>
      <c r="H19" s="31">
        <v>131.3</v>
      </c>
      <c r="I19" s="31">
        <v>74.3</v>
      </c>
      <c r="J19" s="32">
        <v>57.1</v>
      </c>
    </row>
    <row r="20" spans="1:10" ht="17.25">
      <c r="A20" s="18" t="s">
        <v>16</v>
      </c>
      <c r="B20" s="36">
        <v>24219</v>
      </c>
      <c r="C20" s="20">
        <v>10017.8</v>
      </c>
      <c r="D20" s="20">
        <v>10652.5</v>
      </c>
      <c r="E20" s="20">
        <v>0.3</v>
      </c>
      <c r="F20" s="20">
        <v>4423</v>
      </c>
      <c r="G20" s="20">
        <v>0</v>
      </c>
      <c r="H20" s="21">
        <v>40466.5</v>
      </c>
      <c r="I20" s="21">
        <v>14721.6</v>
      </c>
      <c r="J20" s="49">
        <v>25744.9</v>
      </c>
    </row>
    <row r="21" spans="1:10" ht="17.25">
      <c r="A21" s="22" t="s">
        <v>6</v>
      </c>
      <c r="B21" s="23">
        <v>4087.5</v>
      </c>
      <c r="C21" s="24">
        <v>393</v>
      </c>
      <c r="D21" s="24">
        <v>2749.6</v>
      </c>
      <c r="E21" s="24">
        <v>0</v>
      </c>
      <c r="F21" s="24">
        <v>398.5</v>
      </c>
      <c r="G21" s="24">
        <v>0</v>
      </c>
      <c r="H21" s="25">
        <v>6831.6</v>
      </c>
      <c r="I21" s="25">
        <v>0</v>
      </c>
      <c r="J21" s="27">
        <v>6831.6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4013.7</v>
      </c>
      <c r="C23" s="24">
        <v>352</v>
      </c>
      <c r="D23" s="24">
        <v>526.3</v>
      </c>
      <c r="E23" s="24">
        <v>0</v>
      </c>
      <c r="F23" s="24">
        <v>194.4</v>
      </c>
      <c r="G23" s="24">
        <v>0</v>
      </c>
      <c r="H23" s="25">
        <v>4697.5</v>
      </c>
      <c r="I23" s="25">
        <v>0</v>
      </c>
      <c r="J23" s="27">
        <v>4697.5</v>
      </c>
    </row>
    <row r="24" spans="1:10" ht="17.25">
      <c r="A24" s="22" t="s">
        <v>9</v>
      </c>
      <c r="B24" s="23">
        <v>1540.5</v>
      </c>
      <c r="C24" s="24">
        <v>4497.3</v>
      </c>
      <c r="D24" s="24">
        <v>943.6</v>
      </c>
      <c r="E24" s="24">
        <v>0</v>
      </c>
      <c r="F24" s="24">
        <v>116.4</v>
      </c>
      <c r="G24" s="24">
        <v>0</v>
      </c>
      <c r="H24" s="25">
        <v>6865</v>
      </c>
      <c r="I24" s="25">
        <v>0</v>
      </c>
      <c r="J24" s="27">
        <v>6865</v>
      </c>
    </row>
    <row r="25" spans="1:10" ht="17.25">
      <c r="A25" s="22" t="s">
        <v>10</v>
      </c>
      <c r="B25" s="23">
        <v>898.2</v>
      </c>
      <c r="C25" s="24">
        <v>2128</v>
      </c>
      <c r="D25" s="24">
        <v>2099.1</v>
      </c>
      <c r="E25" s="24">
        <v>0</v>
      </c>
      <c r="F25" s="24">
        <v>2288.6</v>
      </c>
      <c r="G25" s="24">
        <v>0</v>
      </c>
      <c r="H25" s="25">
        <v>2836.7</v>
      </c>
      <c r="I25" s="25">
        <v>0</v>
      </c>
      <c r="J25" s="27">
        <v>2836.7</v>
      </c>
    </row>
    <row r="26" spans="1:10" ht="17.25">
      <c r="A26" s="22" t="s">
        <v>11</v>
      </c>
      <c r="B26" s="23">
        <v>296.1</v>
      </c>
      <c r="C26" s="24">
        <v>1200.5</v>
      </c>
      <c r="D26" s="24">
        <v>264.5</v>
      </c>
      <c r="E26" s="24">
        <v>0</v>
      </c>
      <c r="F26" s="24">
        <v>24.1</v>
      </c>
      <c r="G26" s="24">
        <v>0</v>
      </c>
      <c r="H26" s="25">
        <v>1736.9</v>
      </c>
      <c r="I26" s="25">
        <v>0</v>
      </c>
      <c r="J26" s="27">
        <v>1736.9</v>
      </c>
    </row>
    <row r="27" spans="1:10" ht="17.25">
      <c r="A27" s="22" t="s">
        <v>12</v>
      </c>
      <c r="B27" s="23">
        <v>456.1</v>
      </c>
      <c r="C27" s="24">
        <v>55.2</v>
      </c>
      <c r="D27" s="24">
        <v>386.3</v>
      </c>
      <c r="E27" s="24">
        <v>0</v>
      </c>
      <c r="F27" s="24">
        <v>29.4</v>
      </c>
      <c r="G27" s="24">
        <v>0</v>
      </c>
      <c r="H27" s="25">
        <v>868.2</v>
      </c>
      <c r="I27" s="25">
        <v>549.2</v>
      </c>
      <c r="J27" s="27">
        <v>319</v>
      </c>
    </row>
    <row r="28" spans="1:10" ht="17.25">
      <c r="A28" s="22" t="s">
        <v>13</v>
      </c>
      <c r="B28" s="23">
        <v>507</v>
      </c>
      <c r="C28" s="24">
        <v>239.9</v>
      </c>
      <c r="D28" s="24">
        <v>648</v>
      </c>
      <c r="E28" s="24">
        <v>0</v>
      </c>
      <c r="F28" s="24">
        <v>34.5</v>
      </c>
      <c r="G28" s="24">
        <v>0</v>
      </c>
      <c r="H28" s="25">
        <v>1360.4</v>
      </c>
      <c r="I28" s="25">
        <v>1360.4</v>
      </c>
      <c r="J28" s="27">
        <v>0</v>
      </c>
    </row>
    <row r="29" spans="1:10" ht="17.25">
      <c r="A29" s="22" t="s">
        <v>14</v>
      </c>
      <c r="B29" s="23">
        <v>10557.2</v>
      </c>
      <c r="C29" s="24">
        <v>1049.3</v>
      </c>
      <c r="D29" s="24">
        <v>2270</v>
      </c>
      <c r="E29" s="24">
        <v>0.3</v>
      </c>
      <c r="F29" s="24">
        <v>1071.8</v>
      </c>
      <c r="G29" s="24">
        <v>0</v>
      </c>
      <c r="H29" s="25">
        <v>12805.1</v>
      </c>
      <c r="I29" s="25">
        <v>10602</v>
      </c>
      <c r="J29" s="27">
        <v>2203.1</v>
      </c>
    </row>
    <row r="30" spans="1:10" ht="17.25">
      <c r="A30" s="28" t="s">
        <v>15</v>
      </c>
      <c r="B30" s="29">
        <v>1862.7</v>
      </c>
      <c r="C30" s="30">
        <v>102.6</v>
      </c>
      <c r="D30" s="30">
        <v>765.2</v>
      </c>
      <c r="E30" s="30">
        <v>0</v>
      </c>
      <c r="F30" s="30">
        <v>265.3</v>
      </c>
      <c r="G30" s="30">
        <v>0</v>
      </c>
      <c r="H30" s="31">
        <v>2465.2</v>
      </c>
      <c r="I30" s="31">
        <v>2210.1</v>
      </c>
      <c r="J30" s="32">
        <v>255.1</v>
      </c>
    </row>
    <row r="31" spans="1:10" ht="17.25">
      <c r="A31" s="18" t="s">
        <v>17</v>
      </c>
      <c r="B31" s="36">
        <v>683.7</v>
      </c>
      <c r="C31" s="20">
        <v>106.2</v>
      </c>
      <c r="D31" s="20">
        <v>1033.6</v>
      </c>
      <c r="E31" s="20">
        <v>3.9</v>
      </c>
      <c r="F31" s="20">
        <v>40.9</v>
      </c>
      <c r="G31" s="20">
        <v>34281.7</v>
      </c>
      <c r="H31" s="20">
        <v>36068.2</v>
      </c>
      <c r="I31" s="21">
        <v>36032</v>
      </c>
      <c r="J31" s="49">
        <v>36.1</v>
      </c>
    </row>
    <row r="32" spans="1:10" ht="17.25">
      <c r="A32" s="22" t="s">
        <v>6</v>
      </c>
      <c r="B32" s="23">
        <v>0</v>
      </c>
      <c r="C32" s="24">
        <v>0</v>
      </c>
      <c r="D32" s="24">
        <v>36.1</v>
      </c>
      <c r="E32" s="24">
        <v>0</v>
      </c>
      <c r="F32" s="24">
        <v>0</v>
      </c>
      <c r="G32" s="24">
        <v>0</v>
      </c>
      <c r="H32" s="25">
        <v>36.1</v>
      </c>
      <c r="I32" s="25">
        <v>0</v>
      </c>
      <c r="J32" s="27">
        <v>36.1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265</v>
      </c>
      <c r="C38" s="24">
        <v>17.3</v>
      </c>
      <c r="D38" s="24">
        <v>444.6</v>
      </c>
      <c r="E38" s="24">
        <v>0.8</v>
      </c>
      <c r="F38" s="24">
        <v>37.3</v>
      </c>
      <c r="G38" s="24">
        <v>27720.6</v>
      </c>
      <c r="H38" s="25">
        <v>28410.9</v>
      </c>
      <c r="I38" s="25">
        <v>28410.9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</row>
    <row r="41" spans="1:10" ht="17.25">
      <c r="A41" s="28" t="s">
        <v>15</v>
      </c>
      <c r="B41" s="29">
        <v>418.7</v>
      </c>
      <c r="C41" s="30">
        <v>88.9</v>
      </c>
      <c r="D41" s="30">
        <v>552.9</v>
      </c>
      <c r="E41" s="30">
        <v>3.2</v>
      </c>
      <c r="F41" s="30">
        <v>3.6</v>
      </c>
      <c r="G41" s="30">
        <v>6561.1</v>
      </c>
      <c r="H41" s="31">
        <v>7621.1</v>
      </c>
      <c r="I41" s="31">
        <v>7621.1</v>
      </c>
      <c r="J41" s="32">
        <v>0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H7:H8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28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47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6063.8</v>
      </c>
      <c r="C9" s="20">
        <v>3634.9</v>
      </c>
      <c r="D9" s="20">
        <v>7344.2</v>
      </c>
      <c r="E9" s="20">
        <v>80.4</v>
      </c>
      <c r="F9" s="20">
        <v>1156.2</v>
      </c>
      <c r="G9" s="20">
        <v>39.2</v>
      </c>
      <c r="H9" s="20">
        <v>16006.3</v>
      </c>
      <c r="I9" s="20">
        <v>1785.2</v>
      </c>
      <c r="J9" s="48">
        <v>14221.1</v>
      </c>
    </row>
    <row r="10" spans="1:10" ht="17.25">
      <c r="A10" s="22" t="s">
        <v>6</v>
      </c>
      <c r="B10" s="23">
        <v>1018.6</v>
      </c>
      <c r="C10" s="24">
        <v>-98.4</v>
      </c>
      <c r="D10" s="24">
        <v>1891.3</v>
      </c>
      <c r="E10" s="24">
        <v>44.5</v>
      </c>
      <c r="F10" s="24">
        <v>295.3</v>
      </c>
      <c r="G10" s="24">
        <v>0</v>
      </c>
      <c r="H10" s="25">
        <v>2560.6</v>
      </c>
      <c r="I10" s="25">
        <v>0</v>
      </c>
      <c r="J10" s="27">
        <v>2560.6</v>
      </c>
    </row>
    <row r="11" spans="1:10" ht="17.25">
      <c r="A11" s="22" t="s">
        <v>7</v>
      </c>
      <c r="B11" s="23">
        <v>1917.5</v>
      </c>
      <c r="C11" s="24">
        <v>193.2</v>
      </c>
      <c r="D11" s="24">
        <v>2089.5</v>
      </c>
      <c r="E11" s="24">
        <v>1.8</v>
      </c>
      <c r="F11" s="24">
        <v>1.9</v>
      </c>
      <c r="G11" s="24">
        <v>0</v>
      </c>
      <c r="H11" s="25">
        <v>4200.1</v>
      </c>
      <c r="I11" s="25">
        <v>0</v>
      </c>
      <c r="J11" s="27">
        <v>4200.1</v>
      </c>
    </row>
    <row r="12" spans="1:10" ht="17.25">
      <c r="A12" s="22" t="s">
        <v>8</v>
      </c>
      <c r="B12" s="23">
        <v>802.6</v>
      </c>
      <c r="C12" s="24">
        <v>191</v>
      </c>
      <c r="D12" s="24">
        <v>306.3</v>
      </c>
      <c r="E12" s="24">
        <v>0.9</v>
      </c>
      <c r="F12" s="24">
        <v>5</v>
      </c>
      <c r="G12" s="24">
        <v>0</v>
      </c>
      <c r="H12" s="25">
        <v>1295.8</v>
      </c>
      <c r="I12" s="25">
        <v>0</v>
      </c>
      <c r="J12" s="27">
        <v>1295.8</v>
      </c>
    </row>
    <row r="13" spans="1:10" ht="17.25">
      <c r="A13" s="22" t="s">
        <v>9</v>
      </c>
      <c r="B13" s="23">
        <v>1029.5</v>
      </c>
      <c r="C13" s="24">
        <v>2892.5</v>
      </c>
      <c r="D13" s="24">
        <v>1982.6</v>
      </c>
      <c r="E13" s="24">
        <v>30.5</v>
      </c>
      <c r="F13" s="24">
        <v>294.4</v>
      </c>
      <c r="G13" s="24">
        <v>0</v>
      </c>
      <c r="H13" s="25">
        <v>5640.7</v>
      </c>
      <c r="I13" s="25">
        <v>0</v>
      </c>
      <c r="J13" s="27">
        <v>5640.7</v>
      </c>
    </row>
    <row r="14" spans="1:10" ht="17.25">
      <c r="A14" s="22" t="s">
        <v>10</v>
      </c>
      <c r="B14" s="23">
        <v>16.9</v>
      </c>
      <c r="C14" s="24">
        <v>-8</v>
      </c>
      <c r="D14" s="24">
        <v>143</v>
      </c>
      <c r="E14" s="24">
        <v>0.1</v>
      </c>
      <c r="F14" s="24">
        <v>23.3</v>
      </c>
      <c r="G14" s="24">
        <v>0</v>
      </c>
      <c r="H14" s="25">
        <v>128.8</v>
      </c>
      <c r="I14" s="25">
        <v>0</v>
      </c>
      <c r="J14" s="27">
        <v>128.8</v>
      </c>
    </row>
    <row r="15" spans="1:10" ht="17.25">
      <c r="A15" s="22" t="s">
        <v>11</v>
      </c>
      <c r="B15" s="23">
        <v>52.2</v>
      </c>
      <c r="C15" s="24">
        <v>45.3</v>
      </c>
      <c r="D15" s="24">
        <v>16.4</v>
      </c>
      <c r="E15" s="24">
        <v>0.1</v>
      </c>
      <c r="F15" s="24">
        <v>0</v>
      </c>
      <c r="G15" s="24">
        <v>0</v>
      </c>
      <c r="H15" s="25">
        <v>114</v>
      </c>
      <c r="I15" s="25">
        <v>0</v>
      </c>
      <c r="J15" s="27">
        <v>114</v>
      </c>
    </row>
    <row r="16" spans="1:10" ht="17.25">
      <c r="A16" s="22" t="s">
        <v>12</v>
      </c>
      <c r="B16" s="23">
        <v>68.8</v>
      </c>
      <c r="C16" s="24">
        <v>16.3</v>
      </c>
      <c r="D16" s="24">
        <v>164.5</v>
      </c>
      <c r="E16" s="24">
        <v>0</v>
      </c>
      <c r="F16" s="24">
        <v>22.8</v>
      </c>
      <c r="G16" s="24">
        <v>0</v>
      </c>
      <c r="H16" s="25">
        <v>226.8</v>
      </c>
      <c r="I16" s="25">
        <v>52.4</v>
      </c>
      <c r="J16" s="27">
        <v>174.4</v>
      </c>
    </row>
    <row r="17" spans="1:10" ht="17.25">
      <c r="A17" s="22" t="s">
        <v>13</v>
      </c>
      <c r="B17" s="23">
        <v>16.4</v>
      </c>
      <c r="C17" s="24">
        <v>27.7</v>
      </c>
      <c r="D17" s="24">
        <v>52.8</v>
      </c>
      <c r="E17" s="24">
        <v>0.1</v>
      </c>
      <c r="F17" s="24">
        <v>3</v>
      </c>
      <c r="G17" s="24">
        <v>0</v>
      </c>
      <c r="H17" s="25">
        <v>94.1</v>
      </c>
      <c r="I17" s="25">
        <v>72.6</v>
      </c>
      <c r="J17" s="27">
        <v>21.5</v>
      </c>
    </row>
    <row r="18" spans="1:10" ht="17.25">
      <c r="A18" s="22" t="s">
        <v>14</v>
      </c>
      <c r="B18" s="23">
        <v>1074.7</v>
      </c>
      <c r="C18" s="24">
        <v>374.6</v>
      </c>
      <c r="D18" s="24">
        <v>643.4</v>
      </c>
      <c r="E18" s="24">
        <v>2.4</v>
      </c>
      <c r="F18" s="24">
        <v>508.6</v>
      </c>
      <c r="G18" s="24">
        <v>39</v>
      </c>
      <c r="H18" s="25">
        <v>1625.5</v>
      </c>
      <c r="I18" s="25">
        <v>1589.7</v>
      </c>
      <c r="J18" s="27">
        <v>35.8</v>
      </c>
    </row>
    <row r="19" spans="1:10" ht="17.25">
      <c r="A19" s="28" t="s">
        <v>15</v>
      </c>
      <c r="B19" s="29">
        <v>66.5</v>
      </c>
      <c r="C19" s="30">
        <v>0.8</v>
      </c>
      <c r="D19" s="30">
        <v>54.3</v>
      </c>
      <c r="E19" s="30">
        <v>0</v>
      </c>
      <c r="F19" s="30">
        <v>1.9</v>
      </c>
      <c r="G19" s="30">
        <v>0.1</v>
      </c>
      <c r="H19" s="31">
        <v>120</v>
      </c>
      <c r="I19" s="31">
        <v>70.5</v>
      </c>
      <c r="J19" s="32">
        <v>49.5</v>
      </c>
    </row>
    <row r="20" spans="1:10" ht="17.25">
      <c r="A20" s="18" t="s">
        <v>16</v>
      </c>
      <c r="B20" s="36">
        <v>23622.8</v>
      </c>
      <c r="C20" s="20">
        <v>10663.3</v>
      </c>
      <c r="D20" s="20">
        <v>10921.3</v>
      </c>
      <c r="E20" s="20">
        <v>0.5</v>
      </c>
      <c r="F20" s="20">
        <v>4511.9</v>
      </c>
      <c r="G20" s="20">
        <v>0</v>
      </c>
      <c r="H20" s="21">
        <v>40695.9</v>
      </c>
      <c r="I20" s="21">
        <v>14500.9</v>
      </c>
      <c r="J20" s="49">
        <v>26195</v>
      </c>
    </row>
    <row r="21" spans="1:10" ht="17.25">
      <c r="A21" s="22" t="s">
        <v>6</v>
      </c>
      <c r="B21" s="23">
        <v>4059.2</v>
      </c>
      <c r="C21" s="24">
        <v>476.2</v>
      </c>
      <c r="D21" s="24">
        <v>2583.1</v>
      </c>
      <c r="E21" s="24">
        <v>0</v>
      </c>
      <c r="F21" s="24">
        <v>501.2</v>
      </c>
      <c r="G21" s="24">
        <v>0</v>
      </c>
      <c r="H21" s="25">
        <v>6617.3</v>
      </c>
      <c r="I21" s="25">
        <v>0</v>
      </c>
      <c r="J21" s="27">
        <v>6617.3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3953.7</v>
      </c>
      <c r="C23" s="24">
        <v>407.7</v>
      </c>
      <c r="D23" s="24">
        <v>539.1</v>
      </c>
      <c r="E23" s="24">
        <v>0</v>
      </c>
      <c r="F23" s="24">
        <v>185.6</v>
      </c>
      <c r="G23" s="24">
        <v>0</v>
      </c>
      <c r="H23" s="25">
        <v>4714.9</v>
      </c>
      <c r="I23" s="25">
        <v>0</v>
      </c>
      <c r="J23" s="27">
        <v>4714.9</v>
      </c>
    </row>
    <row r="24" spans="1:10" ht="17.25">
      <c r="A24" s="22" t="s">
        <v>9</v>
      </c>
      <c r="B24" s="23">
        <v>1464.3</v>
      </c>
      <c r="C24" s="24">
        <v>4958.1</v>
      </c>
      <c r="D24" s="24">
        <v>1102.4</v>
      </c>
      <c r="E24" s="24">
        <v>0</v>
      </c>
      <c r="F24" s="24">
        <v>117</v>
      </c>
      <c r="G24" s="24">
        <v>0</v>
      </c>
      <c r="H24" s="25">
        <v>7407.8</v>
      </c>
      <c r="I24" s="25">
        <v>0</v>
      </c>
      <c r="J24" s="27">
        <v>7407.8</v>
      </c>
    </row>
    <row r="25" spans="1:10" ht="17.25">
      <c r="A25" s="22" t="s">
        <v>10</v>
      </c>
      <c r="B25" s="23">
        <v>856</v>
      </c>
      <c r="C25" s="24">
        <v>2108.7</v>
      </c>
      <c r="D25" s="24">
        <v>2089.6</v>
      </c>
      <c r="E25" s="24">
        <v>0</v>
      </c>
      <c r="F25" s="24">
        <v>2262.4</v>
      </c>
      <c r="G25" s="24">
        <v>0</v>
      </c>
      <c r="H25" s="25">
        <v>2792</v>
      </c>
      <c r="I25" s="25">
        <v>0</v>
      </c>
      <c r="J25" s="27">
        <v>2792</v>
      </c>
    </row>
    <row r="26" spans="1:10" ht="17.25">
      <c r="A26" s="22" t="s">
        <v>11</v>
      </c>
      <c r="B26" s="23">
        <v>284.2</v>
      </c>
      <c r="C26" s="24">
        <v>1313.2</v>
      </c>
      <c r="D26" s="24">
        <v>265.7</v>
      </c>
      <c r="E26" s="24">
        <v>0</v>
      </c>
      <c r="F26" s="24">
        <v>22.9</v>
      </c>
      <c r="G26" s="24">
        <v>0</v>
      </c>
      <c r="H26" s="25">
        <v>1840.3</v>
      </c>
      <c r="I26" s="25">
        <v>0</v>
      </c>
      <c r="J26" s="27">
        <v>1840.3</v>
      </c>
    </row>
    <row r="27" spans="1:10" ht="17.25">
      <c r="A27" s="22" t="s">
        <v>12</v>
      </c>
      <c r="B27" s="23">
        <v>444.7</v>
      </c>
      <c r="C27" s="24">
        <v>48.8</v>
      </c>
      <c r="D27" s="24">
        <v>468.4</v>
      </c>
      <c r="E27" s="24">
        <v>0</v>
      </c>
      <c r="F27" s="24">
        <v>30.8</v>
      </c>
      <c r="G27" s="24">
        <v>0</v>
      </c>
      <c r="H27" s="25">
        <v>931.1</v>
      </c>
      <c r="I27" s="25">
        <v>603.2</v>
      </c>
      <c r="J27" s="27">
        <v>327.9</v>
      </c>
    </row>
    <row r="28" spans="1:10" ht="17.25">
      <c r="A28" s="22" t="s">
        <v>13</v>
      </c>
      <c r="B28" s="23">
        <v>485.1</v>
      </c>
      <c r="C28" s="24">
        <v>228.5</v>
      </c>
      <c r="D28" s="24">
        <v>644.9</v>
      </c>
      <c r="E28" s="24">
        <v>0</v>
      </c>
      <c r="F28" s="24">
        <v>33.2</v>
      </c>
      <c r="G28" s="24">
        <v>0</v>
      </c>
      <c r="H28" s="25">
        <v>1325.4</v>
      </c>
      <c r="I28" s="25">
        <v>1325.4</v>
      </c>
      <c r="J28" s="27">
        <v>0</v>
      </c>
    </row>
    <row r="29" spans="1:10" ht="17.25">
      <c r="A29" s="22" t="s">
        <v>14</v>
      </c>
      <c r="B29" s="23">
        <v>10262.7</v>
      </c>
      <c r="C29" s="24">
        <v>1054.9</v>
      </c>
      <c r="D29" s="24">
        <v>2438.7</v>
      </c>
      <c r="E29" s="24">
        <v>0.5</v>
      </c>
      <c r="F29" s="24">
        <v>1098</v>
      </c>
      <c r="G29" s="24">
        <v>0</v>
      </c>
      <c r="H29" s="25">
        <v>12658.8</v>
      </c>
      <c r="I29" s="25">
        <v>10420.3</v>
      </c>
      <c r="J29" s="27">
        <v>2238.5</v>
      </c>
    </row>
    <row r="30" spans="1:10" ht="17.25">
      <c r="A30" s="28" t="s">
        <v>15</v>
      </c>
      <c r="B30" s="29">
        <v>1812.9</v>
      </c>
      <c r="C30" s="30">
        <v>67.2</v>
      </c>
      <c r="D30" s="30">
        <v>789.4</v>
      </c>
      <c r="E30" s="30">
        <v>0</v>
      </c>
      <c r="F30" s="30">
        <v>261.1</v>
      </c>
      <c r="G30" s="30">
        <v>0</v>
      </c>
      <c r="H30" s="31">
        <v>2408.4</v>
      </c>
      <c r="I30" s="31">
        <v>2152</v>
      </c>
      <c r="J30" s="32">
        <v>256.4</v>
      </c>
    </row>
    <row r="31" spans="1:10" ht="17.25">
      <c r="A31" s="18" t="s">
        <v>17</v>
      </c>
      <c r="B31" s="36">
        <v>655.5</v>
      </c>
      <c r="C31" s="20">
        <v>103.4</v>
      </c>
      <c r="D31" s="20">
        <v>1107.2</v>
      </c>
      <c r="E31" s="20">
        <v>3.9</v>
      </c>
      <c r="F31" s="20">
        <v>39.2</v>
      </c>
      <c r="G31" s="20">
        <v>35705.8</v>
      </c>
      <c r="H31" s="20">
        <v>37536.6</v>
      </c>
      <c r="I31" s="21">
        <v>37509.1</v>
      </c>
      <c r="J31" s="49">
        <v>27.5</v>
      </c>
    </row>
    <row r="32" spans="1:10" ht="17.25">
      <c r="A32" s="22" t="s">
        <v>6</v>
      </c>
      <c r="B32" s="23">
        <v>0</v>
      </c>
      <c r="C32" s="24">
        <v>0</v>
      </c>
      <c r="D32" s="24">
        <v>27.5</v>
      </c>
      <c r="E32" s="24">
        <v>0</v>
      </c>
      <c r="F32" s="24">
        <v>0</v>
      </c>
      <c r="G32" s="24">
        <v>0</v>
      </c>
      <c r="H32" s="25">
        <v>27.5</v>
      </c>
      <c r="I32" s="25">
        <v>0</v>
      </c>
      <c r="J32" s="27">
        <v>27.5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276.9</v>
      </c>
      <c r="C38" s="24">
        <v>12.4</v>
      </c>
      <c r="D38" s="24">
        <v>437.9</v>
      </c>
      <c r="E38" s="24">
        <v>0.7</v>
      </c>
      <c r="F38" s="24">
        <v>35.6</v>
      </c>
      <c r="G38" s="24">
        <v>28661.2</v>
      </c>
      <c r="H38" s="25">
        <v>29353.6</v>
      </c>
      <c r="I38" s="25">
        <v>29353.6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</row>
    <row r="41" spans="1:10" ht="17.25">
      <c r="A41" s="28" t="s">
        <v>15</v>
      </c>
      <c r="B41" s="29">
        <v>378.6</v>
      </c>
      <c r="C41" s="30">
        <v>91</v>
      </c>
      <c r="D41" s="30">
        <v>641.8</v>
      </c>
      <c r="E41" s="30">
        <v>3.2</v>
      </c>
      <c r="F41" s="30">
        <v>3.6</v>
      </c>
      <c r="G41" s="30">
        <v>7044.6</v>
      </c>
      <c r="H41" s="31">
        <v>8155.6</v>
      </c>
      <c r="I41" s="31">
        <v>8155.6</v>
      </c>
      <c r="J41" s="32">
        <v>0</v>
      </c>
    </row>
    <row r="42" spans="1:10" ht="17.25">
      <c r="A42" s="51"/>
      <c r="B42" s="20"/>
      <c r="C42" s="24"/>
      <c r="D42" s="24"/>
      <c r="E42" s="24"/>
      <c r="F42" s="24"/>
      <c r="G42" s="24"/>
      <c r="H42" s="25"/>
      <c r="I42" s="25"/>
      <c r="J42" s="25"/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H7:H8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29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47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5967</v>
      </c>
      <c r="C9" s="20">
        <v>3471.8</v>
      </c>
      <c r="D9" s="20">
        <v>6498.9</v>
      </c>
      <c r="E9" s="20">
        <v>75.6</v>
      </c>
      <c r="F9" s="20">
        <v>1076.7</v>
      </c>
      <c r="G9" s="20">
        <v>39.6</v>
      </c>
      <c r="H9" s="20">
        <v>14976.2</v>
      </c>
      <c r="I9" s="20">
        <v>1605.4</v>
      </c>
      <c r="J9" s="48">
        <v>13370.8</v>
      </c>
    </row>
    <row r="10" spans="1:10" ht="17.25">
      <c r="A10" s="22" t="s">
        <v>6</v>
      </c>
      <c r="B10" s="23">
        <v>988.4</v>
      </c>
      <c r="C10" s="24">
        <v>157.6</v>
      </c>
      <c r="D10" s="24">
        <v>1629.6</v>
      </c>
      <c r="E10" s="24">
        <v>45.9</v>
      </c>
      <c r="F10" s="24">
        <v>295.1</v>
      </c>
      <c r="G10" s="24">
        <v>0</v>
      </c>
      <c r="H10" s="25">
        <v>2526.3</v>
      </c>
      <c r="I10" s="25">
        <v>0</v>
      </c>
      <c r="J10" s="27">
        <v>2526.3</v>
      </c>
    </row>
    <row r="11" spans="1:10" ht="17.25">
      <c r="A11" s="22" t="s">
        <v>7</v>
      </c>
      <c r="B11" s="23">
        <v>1890.1</v>
      </c>
      <c r="C11" s="24">
        <v>181.8</v>
      </c>
      <c r="D11" s="24">
        <v>1895</v>
      </c>
      <c r="E11" s="24">
        <v>1.7</v>
      </c>
      <c r="F11" s="24">
        <v>2</v>
      </c>
      <c r="G11" s="24">
        <v>0</v>
      </c>
      <c r="H11" s="25">
        <v>3966.6</v>
      </c>
      <c r="I11" s="25">
        <v>0</v>
      </c>
      <c r="J11" s="27">
        <v>3966.6</v>
      </c>
    </row>
    <row r="12" spans="1:10" ht="17.25">
      <c r="A12" s="22" t="s">
        <v>8</v>
      </c>
      <c r="B12" s="23">
        <v>795.6</v>
      </c>
      <c r="C12" s="24">
        <v>119.5</v>
      </c>
      <c r="D12" s="24">
        <v>300.5</v>
      </c>
      <c r="E12" s="24">
        <v>0.8</v>
      </c>
      <c r="F12" s="24">
        <v>4.9</v>
      </c>
      <c r="G12" s="24">
        <v>0</v>
      </c>
      <c r="H12" s="25">
        <v>1211.5</v>
      </c>
      <c r="I12" s="25">
        <v>0</v>
      </c>
      <c r="J12" s="27">
        <v>1211.5</v>
      </c>
    </row>
    <row r="13" spans="1:10" ht="17.25">
      <c r="A13" s="22" t="s">
        <v>9</v>
      </c>
      <c r="B13" s="23">
        <v>958</v>
      </c>
      <c r="C13" s="24">
        <v>2698.9</v>
      </c>
      <c r="D13" s="24">
        <v>1725.7</v>
      </c>
      <c r="E13" s="24">
        <v>23.8</v>
      </c>
      <c r="F13" s="24">
        <v>204.2</v>
      </c>
      <c r="G13" s="24">
        <v>0</v>
      </c>
      <c r="H13" s="25">
        <v>5202.2</v>
      </c>
      <c r="I13" s="25">
        <v>0</v>
      </c>
      <c r="J13" s="27">
        <v>5202.2</v>
      </c>
    </row>
    <row r="14" spans="1:10" ht="17.25">
      <c r="A14" s="22" t="s">
        <v>10</v>
      </c>
      <c r="B14" s="23">
        <v>15.4</v>
      </c>
      <c r="C14" s="24">
        <v>13</v>
      </c>
      <c r="D14" s="24">
        <v>108</v>
      </c>
      <c r="E14" s="24">
        <v>0.2</v>
      </c>
      <c r="F14" s="24">
        <v>0.6</v>
      </c>
      <c r="G14" s="24">
        <v>0</v>
      </c>
      <c r="H14" s="25">
        <v>135.9</v>
      </c>
      <c r="I14" s="25">
        <v>0</v>
      </c>
      <c r="J14" s="27">
        <v>135.9</v>
      </c>
    </row>
    <row r="15" spans="1:10" ht="17.25">
      <c r="A15" s="22" t="s">
        <v>11</v>
      </c>
      <c r="B15" s="23">
        <v>68.3</v>
      </c>
      <c r="C15" s="24">
        <v>1</v>
      </c>
      <c r="D15" s="24">
        <v>15.8</v>
      </c>
      <c r="E15" s="24">
        <v>0.1</v>
      </c>
      <c r="F15" s="24">
        <v>20.4</v>
      </c>
      <c r="G15" s="24">
        <v>0</v>
      </c>
      <c r="H15" s="25">
        <v>64.9</v>
      </c>
      <c r="I15" s="25">
        <v>0</v>
      </c>
      <c r="J15" s="27">
        <v>64.9</v>
      </c>
    </row>
    <row r="16" spans="1:10" ht="17.25">
      <c r="A16" s="22" t="s">
        <v>12</v>
      </c>
      <c r="B16" s="23">
        <v>115.9</v>
      </c>
      <c r="C16" s="24">
        <v>10.8</v>
      </c>
      <c r="D16" s="24">
        <v>69.6</v>
      </c>
      <c r="E16" s="24">
        <v>0.1</v>
      </c>
      <c r="F16" s="24">
        <v>6.1</v>
      </c>
      <c r="G16" s="24">
        <v>0</v>
      </c>
      <c r="H16" s="25">
        <v>190.2</v>
      </c>
      <c r="I16" s="25">
        <v>44</v>
      </c>
      <c r="J16" s="27">
        <v>146.3</v>
      </c>
    </row>
    <row r="17" spans="1:10" ht="17.25">
      <c r="A17" s="22" t="s">
        <v>13</v>
      </c>
      <c r="B17" s="23">
        <v>17.2</v>
      </c>
      <c r="C17" s="24">
        <v>41.2</v>
      </c>
      <c r="D17" s="24">
        <v>46.3</v>
      </c>
      <c r="E17" s="24">
        <v>0</v>
      </c>
      <c r="F17" s="24">
        <v>4.3</v>
      </c>
      <c r="G17" s="24">
        <v>0</v>
      </c>
      <c r="H17" s="25">
        <v>100.4</v>
      </c>
      <c r="I17" s="25">
        <v>83.7</v>
      </c>
      <c r="J17" s="27">
        <v>16.7</v>
      </c>
    </row>
    <row r="18" spans="1:10" ht="17.25">
      <c r="A18" s="22" t="s">
        <v>14</v>
      </c>
      <c r="B18" s="23">
        <v>1059</v>
      </c>
      <c r="C18" s="24">
        <v>247.2</v>
      </c>
      <c r="D18" s="24">
        <v>649.1</v>
      </c>
      <c r="E18" s="24">
        <v>3</v>
      </c>
      <c r="F18" s="24">
        <v>508</v>
      </c>
      <c r="G18" s="24">
        <v>39.4</v>
      </c>
      <c r="H18" s="25">
        <v>1489.7</v>
      </c>
      <c r="I18" s="25">
        <v>1411.3</v>
      </c>
      <c r="J18" s="27">
        <v>78.4</v>
      </c>
    </row>
    <row r="19" spans="1:10" ht="17.25">
      <c r="A19" s="28" t="s">
        <v>15</v>
      </c>
      <c r="B19" s="29">
        <v>59</v>
      </c>
      <c r="C19" s="30">
        <v>0.8</v>
      </c>
      <c r="D19" s="30">
        <v>59.5</v>
      </c>
      <c r="E19" s="30">
        <v>0</v>
      </c>
      <c r="F19" s="30">
        <v>31.1</v>
      </c>
      <c r="G19" s="30">
        <v>0.1</v>
      </c>
      <c r="H19" s="31">
        <v>88.4</v>
      </c>
      <c r="I19" s="31">
        <v>66.4</v>
      </c>
      <c r="J19" s="32">
        <v>22</v>
      </c>
    </row>
    <row r="20" spans="1:10" ht="17.25">
      <c r="A20" s="18" t="s">
        <v>16</v>
      </c>
      <c r="B20" s="36">
        <v>23002.8</v>
      </c>
      <c r="C20" s="20">
        <v>10730.8</v>
      </c>
      <c r="D20" s="20">
        <v>12170.4</v>
      </c>
      <c r="E20" s="20">
        <v>0.5</v>
      </c>
      <c r="F20" s="20">
        <v>4331</v>
      </c>
      <c r="G20" s="20">
        <v>0</v>
      </c>
      <c r="H20" s="21">
        <v>41573.4</v>
      </c>
      <c r="I20" s="21">
        <v>14594.7</v>
      </c>
      <c r="J20" s="49">
        <v>26978.7</v>
      </c>
    </row>
    <row r="21" spans="1:10" ht="17.25">
      <c r="A21" s="22" t="s">
        <v>6</v>
      </c>
      <c r="B21" s="23">
        <v>3896.5</v>
      </c>
      <c r="C21" s="24">
        <v>632.6</v>
      </c>
      <c r="D21" s="24">
        <v>3421.4</v>
      </c>
      <c r="E21" s="24">
        <v>0</v>
      </c>
      <c r="F21" s="24">
        <v>555.7</v>
      </c>
      <c r="G21" s="24">
        <v>0</v>
      </c>
      <c r="H21" s="25">
        <v>7394.7</v>
      </c>
      <c r="I21" s="25">
        <v>0</v>
      </c>
      <c r="J21" s="27">
        <v>7394.7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3847.8</v>
      </c>
      <c r="C23" s="24">
        <v>391.5</v>
      </c>
      <c r="D23" s="24">
        <v>528</v>
      </c>
      <c r="E23" s="24">
        <v>0</v>
      </c>
      <c r="F23" s="24">
        <v>174.3</v>
      </c>
      <c r="G23" s="24">
        <v>0</v>
      </c>
      <c r="H23" s="25">
        <v>4593.1</v>
      </c>
      <c r="I23" s="25">
        <v>0</v>
      </c>
      <c r="J23" s="27">
        <v>4593.1</v>
      </c>
    </row>
    <row r="24" spans="1:10" ht="17.25">
      <c r="A24" s="22" t="s">
        <v>9</v>
      </c>
      <c r="B24" s="23">
        <v>1425.9</v>
      </c>
      <c r="C24" s="24">
        <v>4939.2</v>
      </c>
      <c r="D24" s="24">
        <v>1230.6</v>
      </c>
      <c r="E24" s="24">
        <v>0</v>
      </c>
      <c r="F24" s="24">
        <v>117.2</v>
      </c>
      <c r="G24" s="24">
        <v>0</v>
      </c>
      <c r="H24" s="25">
        <v>7478.5</v>
      </c>
      <c r="I24" s="25">
        <v>0</v>
      </c>
      <c r="J24" s="27">
        <v>7478.5</v>
      </c>
    </row>
    <row r="25" spans="1:10" ht="17.25">
      <c r="A25" s="22" t="s">
        <v>10</v>
      </c>
      <c r="B25" s="23">
        <v>810.9</v>
      </c>
      <c r="C25" s="24">
        <v>1986.7</v>
      </c>
      <c r="D25" s="24">
        <v>2227.9</v>
      </c>
      <c r="E25" s="24">
        <v>0</v>
      </c>
      <c r="F25" s="24">
        <v>2306.7</v>
      </c>
      <c r="G25" s="24">
        <v>0</v>
      </c>
      <c r="H25" s="25">
        <v>2718.8</v>
      </c>
      <c r="I25" s="25">
        <v>0</v>
      </c>
      <c r="J25" s="27">
        <v>2718.8</v>
      </c>
    </row>
    <row r="26" spans="1:10" ht="17.25">
      <c r="A26" s="22" t="s">
        <v>11</v>
      </c>
      <c r="B26" s="23">
        <v>273.2</v>
      </c>
      <c r="C26" s="24">
        <v>1300.4</v>
      </c>
      <c r="D26" s="24">
        <v>260.9</v>
      </c>
      <c r="E26" s="24">
        <v>0</v>
      </c>
      <c r="F26" s="24">
        <v>21.4</v>
      </c>
      <c r="G26" s="24">
        <v>0</v>
      </c>
      <c r="H26" s="25">
        <v>1813.1</v>
      </c>
      <c r="I26" s="25">
        <v>0</v>
      </c>
      <c r="J26" s="27">
        <v>1813.1</v>
      </c>
    </row>
    <row r="27" spans="1:10" ht="17.25">
      <c r="A27" s="22" t="s">
        <v>12</v>
      </c>
      <c r="B27" s="23">
        <v>441.8</v>
      </c>
      <c r="C27" s="24">
        <v>42.6</v>
      </c>
      <c r="D27" s="24">
        <v>462.1</v>
      </c>
      <c r="E27" s="24">
        <v>0</v>
      </c>
      <c r="F27" s="24">
        <v>29.3</v>
      </c>
      <c r="G27" s="24">
        <v>0</v>
      </c>
      <c r="H27" s="25">
        <v>917.1</v>
      </c>
      <c r="I27" s="25">
        <v>560.9</v>
      </c>
      <c r="J27" s="27">
        <v>356.3</v>
      </c>
    </row>
    <row r="28" spans="1:10" ht="17.25">
      <c r="A28" s="22" t="s">
        <v>13</v>
      </c>
      <c r="B28" s="23">
        <v>464</v>
      </c>
      <c r="C28" s="24">
        <v>221.2</v>
      </c>
      <c r="D28" s="24">
        <v>651.7</v>
      </c>
      <c r="E28" s="24">
        <v>0</v>
      </c>
      <c r="F28" s="24">
        <v>30.5</v>
      </c>
      <c r="G28" s="24">
        <v>0</v>
      </c>
      <c r="H28" s="25">
        <v>1306.4</v>
      </c>
      <c r="I28" s="25">
        <v>1306.4</v>
      </c>
      <c r="J28" s="27">
        <v>0</v>
      </c>
    </row>
    <row r="29" spans="1:10" ht="17.25">
      <c r="A29" s="22" t="s">
        <v>14</v>
      </c>
      <c r="B29" s="23">
        <v>10062.5</v>
      </c>
      <c r="C29" s="24">
        <v>1144</v>
      </c>
      <c r="D29" s="24">
        <v>2545.2</v>
      </c>
      <c r="E29" s="24">
        <v>0.5</v>
      </c>
      <c r="F29" s="24">
        <v>849.8</v>
      </c>
      <c r="G29" s="24">
        <v>0</v>
      </c>
      <c r="H29" s="25">
        <v>12902.4</v>
      </c>
      <c r="I29" s="25">
        <v>10543.8</v>
      </c>
      <c r="J29" s="27">
        <v>2358.6</v>
      </c>
    </row>
    <row r="30" spans="1:10" ht="17.25">
      <c r="A30" s="28" t="s">
        <v>15</v>
      </c>
      <c r="B30" s="29">
        <v>1780.2</v>
      </c>
      <c r="C30" s="30">
        <v>72.5</v>
      </c>
      <c r="D30" s="30">
        <v>842.6</v>
      </c>
      <c r="E30" s="30">
        <v>0</v>
      </c>
      <c r="F30" s="30">
        <v>246.2</v>
      </c>
      <c r="G30" s="30">
        <v>0</v>
      </c>
      <c r="H30" s="31">
        <v>2449.2</v>
      </c>
      <c r="I30" s="31">
        <v>2183.7</v>
      </c>
      <c r="J30" s="32">
        <v>265.5</v>
      </c>
    </row>
    <row r="31" spans="1:10" ht="17.25">
      <c r="A31" s="18" t="s">
        <v>17</v>
      </c>
      <c r="B31" s="36">
        <v>677</v>
      </c>
      <c r="C31" s="20">
        <v>118.7</v>
      </c>
      <c r="D31" s="20">
        <v>952.3</v>
      </c>
      <c r="E31" s="20">
        <v>3.9</v>
      </c>
      <c r="F31" s="20">
        <v>36.5</v>
      </c>
      <c r="G31" s="20">
        <v>37275.5</v>
      </c>
      <c r="H31" s="20">
        <v>38990.9</v>
      </c>
      <c r="I31" s="21">
        <v>38969.7</v>
      </c>
      <c r="J31" s="49">
        <v>21.3</v>
      </c>
    </row>
    <row r="32" spans="1:10" ht="17.25">
      <c r="A32" s="22" t="s">
        <v>6</v>
      </c>
      <c r="B32" s="23">
        <v>0</v>
      </c>
      <c r="C32" s="24">
        <v>0</v>
      </c>
      <c r="D32" s="24">
        <v>21.3</v>
      </c>
      <c r="E32" s="24">
        <v>0</v>
      </c>
      <c r="F32" s="24">
        <v>0</v>
      </c>
      <c r="G32" s="24">
        <v>0</v>
      </c>
      <c r="H32" s="25">
        <v>21.3</v>
      </c>
      <c r="I32" s="25">
        <v>0</v>
      </c>
      <c r="J32" s="27">
        <v>21.3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397.4</v>
      </c>
      <c r="C38" s="24">
        <v>18.5</v>
      </c>
      <c r="D38" s="24">
        <v>414</v>
      </c>
      <c r="E38" s="24">
        <v>0.7</v>
      </c>
      <c r="F38" s="24">
        <v>33</v>
      </c>
      <c r="G38" s="24">
        <v>29874</v>
      </c>
      <c r="H38" s="25">
        <v>30671.6</v>
      </c>
      <c r="I38" s="25">
        <v>30671.6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</row>
    <row r="41" spans="1:10" ht="17.25">
      <c r="A41" s="28" t="s">
        <v>15</v>
      </c>
      <c r="B41" s="29">
        <v>279.6</v>
      </c>
      <c r="C41" s="30">
        <v>100.3</v>
      </c>
      <c r="D41" s="30">
        <v>517</v>
      </c>
      <c r="E41" s="30">
        <v>3.2</v>
      </c>
      <c r="F41" s="30">
        <v>3.5</v>
      </c>
      <c r="G41" s="30">
        <v>7401.5</v>
      </c>
      <c r="H41" s="31">
        <v>8298</v>
      </c>
      <c r="I41" s="31">
        <v>8298</v>
      </c>
      <c r="J41" s="32">
        <v>0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H7:H8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30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47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6099.6</v>
      </c>
      <c r="C9" s="20">
        <v>3415.9</v>
      </c>
      <c r="D9" s="20">
        <v>6295.4</v>
      </c>
      <c r="E9" s="20">
        <v>74.7</v>
      </c>
      <c r="F9" s="20">
        <v>998.1</v>
      </c>
      <c r="G9" s="20">
        <v>40</v>
      </c>
      <c r="H9" s="20">
        <v>14927.6</v>
      </c>
      <c r="I9" s="20">
        <v>1660.3</v>
      </c>
      <c r="J9" s="48">
        <v>13267.3</v>
      </c>
    </row>
    <row r="10" spans="1:10" ht="17.25">
      <c r="A10" s="22" t="s">
        <v>6</v>
      </c>
      <c r="B10" s="23">
        <v>1047.9</v>
      </c>
      <c r="C10" s="24">
        <v>157.6</v>
      </c>
      <c r="D10" s="24">
        <v>1355.9</v>
      </c>
      <c r="E10" s="24">
        <v>45.9</v>
      </c>
      <c r="F10" s="24">
        <v>252.3</v>
      </c>
      <c r="G10" s="24">
        <v>0</v>
      </c>
      <c r="H10" s="25">
        <v>2355</v>
      </c>
      <c r="I10" s="25">
        <v>0</v>
      </c>
      <c r="J10" s="27">
        <v>2355</v>
      </c>
    </row>
    <row r="11" spans="1:10" ht="17.25">
      <c r="A11" s="22" t="s">
        <v>7</v>
      </c>
      <c r="B11" s="23">
        <v>1933.2</v>
      </c>
      <c r="C11" s="24">
        <v>206.9</v>
      </c>
      <c r="D11" s="24">
        <v>2068.2</v>
      </c>
      <c r="E11" s="24">
        <v>1.9</v>
      </c>
      <c r="F11" s="24">
        <v>1.9</v>
      </c>
      <c r="G11" s="24">
        <v>0</v>
      </c>
      <c r="H11" s="25">
        <v>4208.2</v>
      </c>
      <c r="I11" s="25">
        <v>0</v>
      </c>
      <c r="J11" s="27">
        <v>4208.2</v>
      </c>
    </row>
    <row r="12" spans="1:10" ht="17.25">
      <c r="A12" s="22" t="s">
        <v>8</v>
      </c>
      <c r="B12" s="23">
        <v>839.6</v>
      </c>
      <c r="C12" s="24">
        <v>143.4</v>
      </c>
      <c r="D12" s="24">
        <v>356</v>
      </c>
      <c r="E12" s="24">
        <v>0.9</v>
      </c>
      <c r="F12" s="24">
        <v>4.8</v>
      </c>
      <c r="G12" s="24">
        <v>0</v>
      </c>
      <c r="H12" s="25">
        <v>1335.2</v>
      </c>
      <c r="I12" s="25">
        <v>0</v>
      </c>
      <c r="J12" s="27">
        <v>1335.2</v>
      </c>
    </row>
    <row r="13" spans="1:10" ht="17.25">
      <c r="A13" s="22" t="s">
        <v>9</v>
      </c>
      <c r="B13" s="23">
        <v>895.7</v>
      </c>
      <c r="C13" s="24">
        <v>2598.3</v>
      </c>
      <c r="D13" s="24">
        <v>1506.8</v>
      </c>
      <c r="E13" s="24">
        <v>22.6</v>
      </c>
      <c r="F13" s="24">
        <v>209.9</v>
      </c>
      <c r="G13" s="24">
        <v>0</v>
      </c>
      <c r="H13" s="25">
        <v>4813.5</v>
      </c>
      <c r="I13" s="25">
        <v>0</v>
      </c>
      <c r="J13" s="27">
        <v>4813.5</v>
      </c>
    </row>
    <row r="14" spans="1:10" ht="17.25">
      <c r="A14" s="22" t="s">
        <v>10</v>
      </c>
      <c r="B14" s="23">
        <v>15.8</v>
      </c>
      <c r="C14" s="24">
        <v>13.1</v>
      </c>
      <c r="D14" s="24">
        <v>203.8</v>
      </c>
      <c r="E14" s="24">
        <v>0.2</v>
      </c>
      <c r="F14" s="24">
        <v>0.8</v>
      </c>
      <c r="G14" s="24">
        <v>0</v>
      </c>
      <c r="H14" s="25">
        <v>232</v>
      </c>
      <c r="I14" s="25">
        <v>0</v>
      </c>
      <c r="J14" s="27">
        <v>232</v>
      </c>
    </row>
    <row r="15" spans="1:10" ht="17.25">
      <c r="A15" s="22" t="s">
        <v>11</v>
      </c>
      <c r="B15" s="23">
        <v>53.6</v>
      </c>
      <c r="C15" s="24">
        <v>6.2</v>
      </c>
      <c r="D15" s="24">
        <v>12.3</v>
      </c>
      <c r="E15" s="24">
        <v>0.1</v>
      </c>
      <c r="F15" s="24">
        <v>0</v>
      </c>
      <c r="G15" s="24">
        <v>0</v>
      </c>
      <c r="H15" s="25">
        <v>72.2</v>
      </c>
      <c r="I15" s="25">
        <v>0</v>
      </c>
      <c r="J15" s="27">
        <v>72.2</v>
      </c>
    </row>
    <row r="16" spans="1:10" ht="17.25">
      <c r="A16" s="22" t="s">
        <v>12</v>
      </c>
      <c r="B16" s="23">
        <v>118.2</v>
      </c>
      <c r="C16" s="24">
        <v>4.6</v>
      </c>
      <c r="D16" s="24">
        <v>49.1</v>
      </c>
      <c r="E16" s="24">
        <v>0</v>
      </c>
      <c r="F16" s="24">
        <v>4.7</v>
      </c>
      <c r="G16" s="24">
        <v>0</v>
      </c>
      <c r="H16" s="25">
        <v>167.2</v>
      </c>
      <c r="I16" s="25">
        <v>38.4</v>
      </c>
      <c r="J16" s="27">
        <v>128.9</v>
      </c>
    </row>
    <row r="17" spans="1:10" ht="17.25">
      <c r="A17" s="22" t="s">
        <v>13</v>
      </c>
      <c r="B17" s="23">
        <v>16.9</v>
      </c>
      <c r="C17" s="24">
        <v>42.1</v>
      </c>
      <c r="D17" s="24">
        <v>41.4</v>
      </c>
      <c r="E17" s="24">
        <v>0</v>
      </c>
      <c r="F17" s="24">
        <v>4.7</v>
      </c>
      <c r="G17" s="24">
        <v>0</v>
      </c>
      <c r="H17" s="25">
        <v>95.7</v>
      </c>
      <c r="I17" s="25">
        <v>79.7</v>
      </c>
      <c r="J17" s="27">
        <v>16</v>
      </c>
    </row>
    <row r="18" spans="1:10" ht="17.25">
      <c r="A18" s="22" t="s">
        <v>14</v>
      </c>
      <c r="B18" s="23">
        <v>1101.7</v>
      </c>
      <c r="C18" s="24">
        <v>235.4</v>
      </c>
      <c r="D18" s="24">
        <v>642.3</v>
      </c>
      <c r="E18" s="24">
        <v>3</v>
      </c>
      <c r="F18" s="24">
        <v>517</v>
      </c>
      <c r="G18" s="24">
        <v>39.9</v>
      </c>
      <c r="H18" s="25">
        <v>1505.5</v>
      </c>
      <c r="I18" s="25">
        <v>1433</v>
      </c>
      <c r="J18" s="27">
        <v>72.5</v>
      </c>
    </row>
    <row r="19" spans="1:10" ht="17.25">
      <c r="A19" s="28" t="s">
        <v>15</v>
      </c>
      <c r="B19" s="29">
        <v>76.9</v>
      </c>
      <c r="C19" s="30">
        <v>8.4</v>
      </c>
      <c r="D19" s="30">
        <v>59.6</v>
      </c>
      <c r="E19" s="30">
        <v>0</v>
      </c>
      <c r="F19" s="30">
        <v>2</v>
      </c>
      <c r="G19" s="30">
        <v>0.1</v>
      </c>
      <c r="H19" s="31">
        <v>143.1</v>
      </c>
      <c r="I19" s="31">
        <v>109.2</v>
      </c>
      <c r="J19" s="32">
        <v>33.9</v>
      </c>
    </row>
    <row r="20" spans="1:10" ht="17.25">
      <c r="A20" s="18" t="s">
        <v>16</v>
      </c>
      <c r="B20" s="36">
        <v>22931.2</v>
      </c>
      <c r="C20" s="20">
        <v>10749.7</v>
      </c>
      <c r="D20" s="20">
        <v>12176.2</v>
      </c>
      <c r="E20" s="20">
        <v>0.5</v>
      </c>
      <c r="F20" s="20">
        <v>4493.8</v>
      </c>
      <c r="G20" s="20">
        <v>0</v>
      </c>
      <c r="H20" s="21">
        <v>41363.8</v>
      </c>
      <c r="I20" s="21">
        <v>14671.7</v>
      </c>
      <c r="J20" s="49">
        <v>26692.1</v>
      </c>
    </row>
    <row r="21" spans="1:10" ht="17.25">
      <c r="A21" s="22" t="s">
        <v>6</v>
      </c>
      <c r="B21" s="23">
        <v>3881.1</v>
      </c>
      <c r="C21" s="24">
        <v>521.2</v>
      </c>
      <c r="D21" s="24">
        <v>2668</v>
      </c>
      <c r="E21" s="24">
        <v>0</v>
      </c>
      <c r="F21" s="24">
        <v>518.6</v>
      </c>
      <c r="G21" s="24">
        <v>0</v>
      </c>
      <c r="H21" s="25">
        <v>6551.6</v>
      </c>
      <c r="I21" s="25">
        <v>0</v>
      </c>
      <c r="J21" s="27">
        <v>6551.6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3846.7</v>
      </c>
      <c r="C23" s="24">
        <v>417.4</v>
      </c>
      <c r="D23" s="24">
        <v>590.7</v>
      </c>
      <c r="E23" s="24">
        <v>0</v>
      </c>
      <c r="F23" s="24">
        <v>267.3</v>
      </c>
      <c r="G23" s="24">
        <v>0</v>
      </c>
      <c r="H23" s="25">
        <v>4587.5</v>
      </c>
      <c r="I23" s="25">
        <v>0</v>
      </c>
      <c r="J23" s="27">
        <v>4587.5</v>
      </c>
    </row>
    <row r="24" spans="1:10" ht="17.25">
      <c r="A24" s="22" t="s">
        <v>9</v>
      </c>
      <c r="B24" s="23">
        <v>1411.5</v>
      </c>
      <c r="C24" s="24">
        <v>5167.1</v>
      </c>
      <c r="D24" s="24">
        <v>1312.3</v>
      </c>
      <c r="E24" s="24">
        <v>0</v>
      </c>
      <c r="F24" s="24">
        <v>173.5</v>
      </c>
      <c r="G24" s="24">
        <v>0</v>
      </c>
      <c r="H24" s="25">
        <v>7717.4</v>
      </c>
      <c r="I24" s="25">
        <v>0</v>
      </c>
      <c r="J24" s="27">
        <v>7717.3</v>
      </c>
    </row>
    <row r="25" spans="1:10" ht="17.25">
      <c r="A25" s="22" t="s">
        <v>10</v>
      </c>
      <c r="B25" s="23">
        <v>792.9</v>
      </c>
      <c r="C25" s="24">
        <v>1918.5</v>
      </c>
      <c r="D25" s="24">
        <v>2231.6</v>
      </c>
      <c r="E25" s="24">
        <v>0</v>
      </c>
      <c r="F25" s="24">
        <v>2266</v>
      </c>
      <c r="G25" s="24">
        <v>0</v>
      </c>
      <c r="H25" s="25">
        <v>2676.9</v>
      </c>
      <c r="I25" s="25">
        <v>0</v>
      </c>
      <c r="J25" s="27">
        <v>2676.9</v>
      </c>
    </row>
    <row r="26" spans="1:10" ht="17.25">
      <c r="A26" s="22" t="s">
        <v>11</v>
      </c>
      <c r="B26" s="23">
        <v>270.1</v>
      </c>
      <c r="C26" s="24">
        <v>1180.7</v>
      </c>
      <c r="D26" s="24">
        <v>261.7</v>
      </c>
      <c r="E26" s="24">
        <v>0</v>
      </c>
      <c r="F26" s="24">
        <v>31.9</v>
      </c>
      <c r="G26" s="24">
        <v>0</v>
      </c>
      <c r="H26" s="25">
        <v>1680.6</v>
      </c>
      <c r="I26" s="25">
        <v>0</v>
      </c>
      <c r="J26" s="27">
        <v>1680.6</v>
      </c>
    </row>
    <row r="27" spans="1:10" ht="17.25">
      <c r="A27" s="22" t="s">
        <v>12</v>
      </c>
      <c r="B27" s="23">
        <v>439.8</v>
      </c>
      <c r="C27" s="24">
        <v>54.5</v>
      </c>
      <c r="D27" s="24">
        <v>531.4</v>
      </c>
      <c r="E27" s="24">
        <v>0</v>
      </c>
      <c r="F27" s="24">
        <v>46</v>
      </c>
      <c r="G27" s="24">
        <v>0</v>
      </c>
      <c r="H27" s="25">
        <v>979.7</v>
      </c>
      <c r="I27" s="25">
        <v>554.9</v>
      </c>
      <c r="J27" s="27">
        <v>424.8</v>
      </c>
    </row>
    <row r="28" spans="1:10" ht="17.25">
      <c r="A28" s="22" t="s">
        <v>13</v>
      </c>
      <c r="B28" s="23">
        <v>453.9</v>
      </c>
      <c r="C28" s="24">
        <v>235.1</v>
      </c>
      <c r="D28" s="24">
        <v>670.8</v>
      </c>
      <c r="E28" s="24">
        <v>0</v>
      </c>
      <c r="F28" s="24">
        <v>41.9</v>
      </c>
      <c r="G28" s="24">
        <v>0</v>
      </c>
      <c r="H28" s="25">
        <v>1318</v>
      </c>
      <c r="I28" s="25">
        <v>1318</v>
      </c>
      <c r="J28" s="27">
        <v>0</v>
      </c>
    </row>
    <row r="29" spans="1:10" ht="17.25">
      <c r="A29" s="22" t="s">
        <v>14</v>
      </c>
      <c r="B29" s="23">
        <v>10058</v>
      </c>
      <c r="C29" s="24">
        <v>1131.9</v>
      </c>
      <c r="D29" s="24">
        <v>2613.7</v>
      </c>
      <c r="E29" s="24">
        <v>0.4</v>
      </c>
      <c r="F29" s="24">
        <v>857.1</v>
      </c>
      <c r="G29" s="24">
        <v>0</v>
      </c>
      <c r="H29" s="25">
        <v>12946.8</v>
      </c>
      <c r="I29" s="25">
        <v>10566.8</v>
      </c>
      <c r="J29" s="27">
        <v>2380</v>
      </c>
    </row>
    <row r="30" spans="1:10" ht="17.25">
      <c r="A30" s="28" t="s">
        <v>15</v>
      </c>
      <c r="B30" s="29">
        <v>1777.4</v>
      </c>
      <c r="C30" s="30">
        <v>123.3</v>
      </c>
      <c r="D30" s="30">
        <v>1296</v>
      </c>
      <c r="E30" s="30">
        <v>0</v>
      </c>
      <c r="F30" s="30">
        <v>291.4</v>
      </c>
      <c r="G30" s="30">
        <v>0</v>
      </c>
      <c r="H30" s="31">
        <v>2905.2</v>
      </c>
      <c r="I30" s="31">
        <v>2231.9</v>
      </c>
      <c r="J30" s="32">
        <v>673.3</v>
      </c>
    </row>
    <row r="31" spans="1:10" ht="17.25">
      <c r="A31" s="18" t="s">
        <v>17</v>
      </c>
      <c r="B31" s="36">
        <v>641.4</v>
      </c>
      <c r="C31" s="20">
        <v>115.6</v>
      </c>
      <c r="D31" s="20">
        <v>1019.1</v>
      </c>
      <c r="E31" s="20">
        <v>4</v>
      </c>
      <c r="F31" s="20">
        <v>34.9</v>
      </c>
      <c r="G31" s="20">
        <v>38612.2</v>
      </c>
      <c r="H31" s="20">
        <v>40357.4</v>
      </c>
      <c r="I31" s="21">
        <v>40338.1</v>
      </c>
      <c r="J31" s="49">
        <v>19.3</v>
      </c>
    </row>
    <row r="32" spans="1:10" ht="17.25">
      <c r="A32" s="22" t="s">
        <v>6</v>
      </c>
      <c r="B32" s="23">
        <v>0</v>
      </c>
      <c r="C32" s="24">
        <v>0</v>
      </c>
      <c r="D32" s="24">
        <v>19.3</v>
      </c>
      <c r="E32" s="24">
        <v>0</v>
      </c>
      <c r="F32" s="24">
        <v>0</v>
      </c>
      <c r="G32" s="24">
        <v>0</v>
      </c>
      <c r="H32" s="25">
        <v>19.3</v>
      </c>
      <c r="I32" s="25">
        <v>0</v>
      </c>
      <c r="J32" s="27">
        <v>19.3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399.3</v>
      </c>
      <c r="C38" s="24">
        <v>25.3</v>
      </c>
      <c r="D38" s="24">
        <v>419.5</v>
      </c>
      <c r="E38" s="24">
        <v>0.7</v>
      </c>
      <c r="F38" s="24">
        <v>31.3</v>
      </c>
      <c r="G38" s="24">
        <v>30817.3</v>
      </c>
      <c r="H38" s="25">
        <v>31630.8</v>
      </c>
      <c r="I38" s="25">
        <v>31630.8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</row>
    <row r="41" spans="1:10" ht="17.25">
      <c r="A41" s="28" t="s">
        <v>15</v>
      </c>
      <c r="B41" s="29">
        <v>242.1</v>
      </c>
      <c r="C41" s="30">
        <v>90.3</v>
      </c>
      <c r="D41" s="30">
        <v>580.3</v>
      </c>
      <c r="E41" s="30">
        <v>3.3</v>
      </c>
      <c r="F41" s="30">
        <v>3.7</v>
      </c>
      <c r="G41" s="30">
        <v>7795</v>
      </c>
      <c r="H41" s="31">
        <v>8707.3</v>
      </c>
      <c r="I41" s="31">
        <v>8707.3</v>
      </c>
      <c r="J41" s="32">
        <v>0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H7:H8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31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54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5771.1</v>
      </c>
      <c r="C9" s="20">
        <v>3358</v>
      </c>
      <c r="D9" s="20">
        <v>6582.9</v>
      </c>
      <c r="E9" s="20">
        <v>70.5</v>
      </c>
      <c r="F9" s="20">
        <v>1034</v>
      </c>
      <c r="G9" s="20">
        <v>40.3</v>
      </c>
      <c r="H9" s="20">
        <v>14788.8</v>
      </c>
      <c r="I9" s="20">
        <v>1628.9</v>
      </c>
      <c r="J9" s="50">
        <v>13159.8</v>
      </c>
    </row>
    <row r="10" spans="1:10" ht="17.25">
      <c r="A10" s="22" t="s">
        <v>6</v>
      </c>
      <c r="B10" s="23">
        <v>989.6</v>
      </c>
      <c r="C10" s="24">
        <v>103.5</v>
      </c>
      <c r="D10" s="24">
        <v>1360.8</v>
      </c>
      <c r="E10" s="24">
        <v>46.1</v>
      </c>
      <c r="F10" s="24">
        <v>258.6</v>
      </c>
      <c r="G10" s="24">
        <v>0</v>
      </c>
      <c r="H10" s="25">
        <v>2241.4</v>
      </c>
      <c r="I10" s="25">
        <v>0</v>
      </c>
      <c r="J10" s="27">
        <v>2241.4</v>
      </c>
    </row>
    <row r="11" spans="1:10" ht="17.25">
      <c r="A11" s="22" t="s">
        <v>7</v>
      </c>
      <c r="B11" s="23">
        <v>1847.1</v>
      </c>
      <c r="C11" s="24">
        <v>230.3</v>
      </c>
      <c r="D11" s="24">
        <v>2192.2</v>
      </c>
      <c r="E11" s="24">
        <v>1.4</v>
      </c>
      <c r="F11" s="24">
        <v>2.1</v>
      </c>
      <c r="G11" s="24">
        <v>0</v>
      </c>
      <c r="H11" s="25">
        <v>4268.9</v>
      </c>
      <c r="I11" s="25">
        <v>0</v>
      </c>
      <c r="J11" s="27">
        <v>4268.9</v>
      </c>
    </row>
    <row r="12" spans="1:10" ht="17.25">
      <c r="A12" s="22" t="s">
        <v>8</v>
      </c>
      <c r="B12" s="23">
        <v>779.5</v>
      </c>
      <c r="C12" s="24">
        <v>100.6</v>
      </c>
      <c r="D12" s="24">
        <v>368.3</v>
      </c>
      <c r="E12" s="24">
        <v>0.7</v>
      </c>
      <c r="F12" s="24">
        <v>4.7</v>
      </c>
      <c r="G12" s="24">
        <v>0</v>
      </c>
      <c r="H12" s="25">
        <v>1244.4</v>
      </c>
      <c r="I12" s="25">
        <v>0</v>
      </c>
      <c r="J12" s="27">
        <v>1244.4</v>
      </c>
    </row>
    <row r="13" spans="1:10" ht="17.25">
      <c r="A13" s="22" t="s">
        <v>9</v>
      </c>
      <c r="B13" s="23">
        <v>830.8</v>
      </c>
      <c r="C13" s="24">
        <v>2671.5</v>
      </c>
      <c r="D13" s="24">
        <v>1671.6</v>
      </c>
      <c r="E13" s="24">
        <v>18.5</v>
      </c>
      <c r="F13" s="24">
        <v>256.8</v>
      </c>
      <c r="G13" s="24">
        <v>0</v>
      </c>
      <c r="H13" s="25">
        <v>4935.6</v>
      </c>
      <c r="I13" s="25">
        <v>0</v>
      </c>
      <c r="J13" s="27">
        <v>4935.6</v>
      </c>
    </row>
    <row r="14" spans="1:10" ht="17.25">
      <c r="A14" s="22" t="s">
        <v>10</v>
      </c>
      <c r="B14" s="23">
        <v>17.8</v>
      </c>
      <c r="C14" s="24">
        <v>14.6</v>
      </c>
      <c r="D14" s="24">
        <v>139.6</v>
      </c>
      <c r="E14" s="24">
        <v>0.2</v>
      </c>
      <c r="F14" s="24">
        <v>0.7</v>
      </c>
      <c r="G14" s="24">
        <v>0</v>
      </c>
      <c r="H14" s="25">
        <v>171.5</v>
      </c>
      <c r="I14" s="25">
        <v>0</v>
      </c>
      <c r="J14" s="27">
        <v>171.5</v>
      </c>
    </row>
    <row r="15" spans="1:10" ht="17.25">
      <c r="A15" s="22" t="s">
        <v>11</v>
      </c>
      <c r="B15" s="23">
        <v>49.7</v>
      </c>
      <c r="C15" s="24">
        <v>5.2</v>
      </c>
      <c r="D15" s="24">
        <v>15</v>
      </c>
      <c r="E15" s="24">
        <v>0.1</v>
      </c>
      <c r="F15" s="24">
        <v>0</v>
      </c>
      <c r="G15" s="24">
        <v>0</v>
      </c>
      <c r="H15" s="25">
        <v>69.9</v>
      </c>
      <c r="I15" s="25">
        <v>0</v>
      </c>
      <c r="J15" s="27">
        <v>69.9</v>
      </c>
    </row>
    <row r="16" spans="1:10" ht="17.25">
      <c r="A16" s="22" t="s">
        <v>12</v>
      </c>
      <c r="B16" s="23">
        <v>113.9</v>
      </c>
      <c r="C16" s="24">
        <v>6.8</v>
      </c>
      <c r="D16" s="24">
        <v>56.8</v>
      </c>
      <c r="E16" s="24">
        <v>0</v>
      </c>
      <c r="F16" s="24">
        <v>5</v>
      </c>
      <c r="G16" s="24">
        <v>0</v>
      </c>
      <c r="H16" s="25">
        <v>172.5</v>
      </c>
      <c r="I16" s="25">
        <v>47.4</v>
      </c>
      <c r="J16" s="27">
        <v>125.1</v>
      </c>
    </row>
    <row r="17" spans="1:10" ht="17.25">
      <c r="A17" s="22" t="s">
        <v>13</v>
      </c>
      <c r="B17" s="23">
        <v>16.1</v>
      </c>
      <c r="C17" s="24">
        <v>47.6</v>
      </c>
      <c r="D17" s="24">
        <v>39.5</v>
      </c>
      <c r="E17" s="24">
        <v>0</v>
      </c>
      <c r="F17" s="24">
        <v>4.5</v>
      </c>
      <c r="G17" s="24">
        <v>0</v>
      </c>
      <c r="H17" s="25">
        <v>98.7</v>
      </c>
      <c r="I17" s="25">
        <v>86.3</v>
      </c>
      <c r="J17" s="27">
        <v>12.5</v>
      </c>
    </row>
    <row r="18" spans="1:10" ht="17.25">
      <c r="A18" s="22" t="s">
        <v>14</v>
      </c>
      <c r="B18" s="23">
        <v>1049.4</v>
      </c>
      <c r="C18" s="24">
        <v>171.7</v>
      </c>
      <c r="D18" s="24">
        <v>651.5</v>
      </c>
      <c r="E18" s="24">
        <v>3.2</v>
      </c>
      <c r="F18" s="24">
        <v>499.5</v>
      </c>
      <c r="G18" s="24">
        <v>40.2</v>
      </c>
      <c r="H18" s="25">
        <v>1416.4</v>
      </c>
      <c r="I18" s="25">
        <v>1354.2</v>
      </c>
      <c r="J18" s="27">
        <v>62.1</v>
      </c>
    </row>
    <row r="19" spans="1:10" ht="17.25">
      <c r="A19" s="28" t="s">
        <v>15</v>
      </c>
      <c r="B19" s="29">
        <v>77.5</v>
      </c>
      <c r="C19" s="30">
        <v>6.2</v>
      </c>
      <c r="D19" s="30">
        <v>87.5</v>
      </c>
      <c r="E19" s="30">
        <v>0.2</v>
      </c>
      <c r="F19" s="30">
        <v>2.1</v>
      </c>
      <c r="G19" s="30">
        <v>0.1</v>
      </c>
      <c r="H19" s="31">
        <v>169.4</v>
      </c>
      <c r="I19" s="31">
        <v>141</v>
      </c>
      <c r="J19" s="32">
        <v>28.4</v>
      </c>
    </row>
    <row r="20" spans="1:10" ht="17.25">
      <c r="A20" s="18" t="s">
        <v>16</v>
      </c>
      <c r="B20" s="36">
        <v>22689.1</v>
      </c>
      <c r="C20" s="20">
        <v>10819.5</v>
      </c>
      <c r="D20" s="20">
        <v>12093.7</v>
      </c>
      <c r="E20" s="20">
        <v>0.4</v>
      </c>
      <c r="F20" s="20">
        <v>4471.6</v>
      </c>
      <c r="G20" s="20">
        <v>0</v>
      </c>
      <c r="H20" s="21">
        <v>41131.1</v>
      </c>
      <c r="I20" s="21">
        <v>14646.3</v>
      </c>
      <c r="J20" s="49">
        <v>26484.8</v>
      </c>
    </row>
    <row r="21" spans="1:10" ht="17.25">
      <c r="A21" s="22" t="s">
        <v>6</v>
      </c>
      <c r="B21" s="23">
        <v>3762.7</v>
      </c>
      <c r="C21" s="24">
        <v>464.1</v>
      </c>
      <c r="D21" s="24">
        <v>2636.2</v>
      </c>
      <c r="E21" s="24">
        <v>0</v>
      </c>
      <c r="F21" s="24">
        <v>519.4</v>
      </c>
      <c r="G21" s="24">
        <v>0</v>
      </c>
      <c r="H21" s="25">
        <v>6343.6</v>
      </c>
      <c r="I21" s="25">
        <v>0</v>
      </c>
      <c r="J21" s="27">
        <v>6343.6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3827.3</v>
      </c>
      <c r="C23" s="24">
        <v>512.4</v>
      </c>
      <c r="D23" s="24">
        <v>554.3</v>
      </c>
      <c r="E23" s="24">
        <v>0</v>
      </c>
      <c r="F23" s="24">
        <v>228</v>
      </c>
      <c r="G23" s="24">
        <v>0</v>
      </c>
      <c r="H23" s="25">
        <v>4665.9</v>
      </c>
      <c r="I23" s="25">
        <v>0</v>
      </c>
      <c r="J23" s="27">
        <v>4665.9</v>
      </c>
    </row>
    <row r="24" spans="1:10" ht="17.25">
      <c r="A24" s="22" t="s">
        <v>9</v>
      </c>
      <c r="B24" s="23">
        <v>1382.8</v>
      </c>
      <c r="C24" s="24">
        <v>5187.2</v>
      </c>
      <c r="D24" s="24">
        <v>1204.3</v>
      </c>
      <c r="E24" s="24">
        <v>0</v>
      </c>
      <c r="F24" s="24">
        <v>144.7</v>
      </c>
      <c r="G24" s="24">
        <v>0</v>
      </c>
      <c r="H24" s="25">
        <v>7629.6</v>
      </c>
      <c r="I24" s="25">
        <v>0</v>
      </c>
      <c r="J24" s="27">
        <v>7629.5</v>
      </c>
    </row>
    <row r="25" spans="1:10" ht="17.25">
      <c r="A25" s="22" t="s">
        <v>10</v>
      </c>
      <c r="B25" s="23">
        <v>773.9</v>
      </c>
      <c r="C25" s="24">
        <v>1902.7</v>
      </c>
      <c r="D25" s="24">
        <v>2247.7</v>
      </c>
      <c r="E25" s="24">
        <v>0</v>
      </c>
      <c r="F25" s="24">
        <v>2309.8</v>
      </c>
      <c r="G25" s="24">
        <v>0</v>
      </c>
      <c r="H25" s="25">
        <v>2614.4</v>
      </c>
      <c r="I25" s="25">
        <v>0</v>
      </c>
      <c r="J25" s="27">
        <v>2614.4</v>
      </c>
    </row>
    <row r="26" spans="1:10" ht="17.25">
      <c r="A26" s="22" t="s">
        <v>11</v>
      </c>
      <c r="B26" s="23">
        <v>267.6</v>
      </c>
      <c r="C26" s="24">
        <v>1146.1</v>
      </c>
      <c r="D26" s="24">
        <v>263</v>
      </c>
      <c r="E26" s="24">
        <v>0</v>
      </c>
      <c r="F26" s="24">
        <v>27.6</v>
      </c>
      <c r="G26" s="24">
        <v>0</v>
      </c>
      <c r="H26" s="25">
        <v>1649.1</v>
      </c>
      <c r="I26" s="25">
        <v>0</v>
      </c>
      <c r="J26" s="27">
        <v>1649.1</v>
      </c>
    </row>
    <row r="27" spans="1:10" ht="17.25">
      <c r="A27" s="22" t="s">
        <v>12</v>
      </c>
      <c r="B27" s="23">
        <v>436.9</v>
      </c>
      <c r="C27" s="24">
        <v>64.6</v>
      </c>
      <c r="D27" s="24">
        <v>526.8</v>
      </c>
      <c r="E27" s="24">
        <v>0</v>
      </c>
      <c r="F27" s="24">
        <v>40.2</v>
      </c>
      <c r="G27" s="24">
        <v>0</v>
      </c>
      <c r="H27" s="25">
        <v>988.1</v>
      </c>
      <c r="I27" s="25">
        <v>540</v>
      </c>
      <c r="J27" s="27">
        <v>448.2</v>
      </c>
    </row>
    <row r="28" spans="1:10" ht="17.25">
      <c r="A28" s="22" t="s">
        <v>13</v>
      </c>
      <c r="B28" s="23">
        <v>449.3</v>
      </c>
      <c r="C28" s="24">
        <v>219.7</v>
      </c>
      <c r="D28" s="24">
        <v>681.1</v>
      </c>
      <c r="E28" s="24">
        <v>0</v>
      </c>
      <c r="F28" s="24">
        <v>36.7</v>
      </c>
      <c r="G28" s="24">
        <v>0</v>
      </c>
      <c r="H28" s="25">
        <v>1313.3</v>
      </c>
      <c r="I28" s="25">
        <v>1313.3</v>
      </c>
      <c r="J28" s="27">
        <v>0</v>
      </c>
    </row>
    <row r="29" spans="1:10" ht="17.25">
      <c r="A29" s="22" t="s">
        <v>14</v>
      </c>
      <c r="B29" s="23">
        <v>10022.6</v>
      </c>
      <c r="C29" s="24">
        <v>1188.4</v>
      </c>
      <c r="D29" s="24">
        <v>2651.8</v>
      </c>
      <c r="E29" s="24">
        <v>0.4</v>
      </c>
      <c r="F29" s="24">
        <v>888.6</v>
      </c>
      <c r="G29" s="24">
        <v>0</v>
      </c>
      <c r="H29" s="25">
        <v>12974.5</v>
      </c>
      <c r="I29" s="25">
        <v>10563.5</v>
      </c>
      <c r="J29" s="27">
        <v>2411.1</v>
      </c>
    </row>
    <row r="30" spans="1:10" ht="17.25">
      <c r="A30" s="28" t="s">
        <v>15</v>
      </c>
      <c r="B30" s="29">
        <v>1766</v>
      </c>
      <c r="C30" s="30">
        <v>134.5</v>
      </c>
      <c r="D30" s="30">
        <v>1328.6</v>
      </c>
      <c r="E30" s="30">
        <v>0</v>
      </c>
      <c r="F30" s="30">
        <v>276.6</v>
      </c>
      <c r="G30" s="30">
        <v>0</v>
      </c>
      <c r="H30" s="31">
        <v>2952.5</v>
      </c>
      <c r="I30" s="31">
        <v>2229.5</v>
      </c>
      <c r="J30" s="32">
        <v>723</v>
      </c>
    </row>
    <row r="31" spans="1:10" ht="17.25">
      <c r="A31" s="18" t="s">
        <v>17</v>
      </c>
      <c r="B31" s="36">
        <v>628.8</v>
      </c>
      <c r="C31" s="20">
        <v>118</v>
      </c>
      <c r="D31" s="20">
        <v>978.7</v>
      </c>
      <c r="E31" s="20">
        <v>3.7</v>
      </c>
      <c r="F31" s="20">
        <v>34.3</v>
      </c>
      <c r="G31" s="20">
        <v>39852.9</v>
      </c>
      <c r="H31" s="20">
        <v>41547.8</v>
      </c>
      <c r="I31" s="21">
        <v>41534</v>
      </c>
      <c r="J31" s="49">
        <v>13.9</v>
      </c>
    </row>
    <row r="32" spans="1:10" ht="17.25">
      <c r="A32" s="22" t="s">
        <v>6</v>
      </c>
      <c r="B32" s="23">
        <v>0</v>
      </c>
      <c r="C32" s="24">
        <v>0</v>
      </c>
      <c r="D32" s="24">
        <v>13.9</v>
      </c>
      <c r="E32" s="24">
        <v>0</v>
      </c>
      <c r="F32" s="24">
        <v>0</v>
      </c>
      <c r="G32" s="24">
        <v>0</v>
      </c>
      <c r="H32" s="25">
        <v>13.9</v>
      </c>
      <c r="I32" s="25">
        <v>0</v>
      </c>
      <c r="J32" s="27">
        <v>13.9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388</v>
      </c>
      <c r="C38" s="24">
        <v>26.4</v>
      </c>
      <c r="D38" s="24">
        <v>423.9</v>
      </c>
      <c r="E38" s="24">
        <v>0.7</v>
      </c>
      <c r="F38" s="24">
        <v>30.7</v>
      </c>
      <c r="G38" s="24">
        <v>31556.4</v>
      </c>
      <c r="H38" s="25">
        <v>32364.8</v>
      </c>
      <c r="I38" s="25">
        <v>32364.8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7">
        <v>0</v>
      </c>
    </row>
    <row r="41" spans="1:10" ht="17.25">
      <c r="A41" s="28" t="s">
        <v>15</v>
      </c>
      <c r="B41" s="29">
        <v>240.8</v>
      </c>
      <c r="C41" s="30">
        <v>91.6</v>
      </c>
      <c r="D41" s="30">
        <v>541</v>
      </c>
      <c r="E41" s="30">
        <v>3</v>
      </c>
      <c r="F41" s="30">
        <v>3.6</v>
      </c>
      <c r="G41" s="30">
        <v>8296.5</v>
      </c>
      <c r="H41" s="31">
        <v>9169.2</v>
      </c>
      <c r="I41" s="31">
        <v>9169.2</v>
      </c>
      <c r="J41" s="32">
        <v>0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B6:B7"/>
    <mergeCell ref="C6:C7"/>
    <mergeCell ref="E6:E7"/>
    <mergeCell ref="F6:F7"/>
    <mergeCell ref="G6:G7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38.421875" style="2" customWidth="1"/>
    <col min="2" max="10" width="19.28125" style="2" customWidth="1"/>
    <col min="11" max="16384" width="13.421875" style="2" customWidth="1"/>
  </cols>
  <sheetData>
    <row r="1" ht="17.25">
      <c r="A1" s="1" t="s">
        <v>37</v>
      </c>
    </row>
    <row r="2" ht="17.25">
      <c r="A2" s="1"/>
    </row>
    <row r="4" spans="1:10" ht="17.25">
      <c r="A4" s="3" t="s">
        <v>0</v>
      </c>
      <c r="B4" s="3" t="s">
        <v>32</v>
      </c>
      <c r="C4" s="4"/>
      <c r="D4" s="4"/>
      <c r="E4" s="4"/>
      <c r="F4" s="4"/>
      <c r="G4" s="4"/>
      <c r="H4" s="3"/>
      <c r="I4" s="4"/>
      <c r="J4" s="4"/>
    </row>
    <row r="5" spans="1:10" ht="17.25">
      <c r="A5" s="5"/>
      <c r="B5" s="5"/>
      <c r="C5" s="5"/>
      <c r="D5" s="5"/>
      <c r="E5" s="5"/>
      <c r="F5" s="5"/>
      <c r="G5" s="5"/>
      <c r="H5" s="11" t="s">
        <v>18</v>
      </c>
      <c r="I5" s="7"/>
      <c r="J5" s="8"/>
    </row>
    <row r="6" spans="1:10" ht="17.25" customHeight="1">
      <c r="A6" s="10" t="s">
        <v>4</v>
      </c>
      <c r="B6" s="59" t="s">
        <v>1</v>
      </c>
      <c r="C6" s="59" t="s">
        <v>2</v>
      </c>
      <c r="D6" s="54" t="s">
        <v>3</v>
      </c>
      <c r="E6" s="59" t="s">
        <v>33</v>
      </c>
      <c r="F6" s="59" t="s">
        <v>34</v>
      </c>
      <c r="G6" s="59" t="s">
        <v>35</v>
      </c>
      <c r="H6" s="11"/>
      <c r="I6" s="11" t="s">
        <v>19</v>
      </c>
      <c r="J6" s="10" t="s">
        <v>20</v>
      </c>
    </row>
    <row r="7" spans="1:10" ht="17.25">
      <c r="A7" s="12"/>
      <c r="B7" s="59"/>
      <c r="C7" s="59"/>
      <c r="D7" s="35"/>
      <c r="E7" s="59"/>
      <c r="F7" s="59"/>
      <c r="G7" s="59"/>
      <c r="H7" s="61"/>
      <c r="I7" s="13" t="s">
        <v>21</v>
      </c>
      <c r="J7" s="14" t="s">
        <v>22</v>
      </c>
    </row>
    <row r="8" spans="1:10" s="17" customFormat="1" ht="17.25">
      <c r="A8" s="15"/>
      <c r="B8" s="15"/>
      <c r="C8" s="15"/>
      <c r="D8" s="15"/>
      <c r="E8" s="15"/>
      <c r="F8" s="15"/>
      <c r="G8" s="15"/>
      <c r="H8" s="57"/>
      <c r="I8" s="16"/>
      <c r="J8" s="15"/>
    </row>
    <row r="9" spans="1:10" ht="17.25">
      <c r="A9" s="18" t="s">
        <v>5</v>
      </c>
      <c r="B9" s="36">
        <v>5722.3</v>
      </c>
      <c r="C9" s="20">
        <v>3673.2</v>
      </c>
      <c r="D9" s="20">
        <v>7125.6</v>
      </c>
      <c r="E9" s="20">
        <v>72</v>
      </c>
      <c r="F9" s="20">
        <v>1009.2</v>
      </c>
      <c r="G9" s="20">
        <v>40.4</v>
      </c>
      <c r="H9" s="20">
        <v>15624.2</v>
      </c>
      <c r="I9" s="20">
        <v>1889.1</v>
      </c>
      <c r="J9" s="50">
        <v>13735</v>
      </c>
    </row>
    <row r="10" spans="1:10" ht="17.25">
      <c r="A10" s="22" t="s">
        <v>6</v>
      </c>
      <c r="B10" s="23">
        <v>946</v>
      </c>
      <c r="C10" s="24">
        <v>133.5</v>
      </c>
      <c r="D10" s="24">
        <v>1354.6</v>
      </c>
      <c r="E10" s="24">
        <v>47.6</v>
      </c>
      <c r="F10" s="24">
        <v>265.1</v>
      </c>
      <c r="G10" s="24">
        <v>0</v>
      </c>
      <c r="H10" s="25">
        <v>2216.6</v>
      </c>
      <c r="I10" s="25">
        <v>0</v>
      </c>
      <c r="J10" s="27">
        <v>2216.6</v>
      </c>
    </row>
    <row r="11" spans="1:10" ht="17.25">
      <c r="A11" s="22" t="s">
        <v>7</v>
      </c>
      <c r="B11" s="23">
        <v>1832.7</v>
      </c>
      <c r="C11" s="24">
        <v>251.5</v>
      </c>
      <c r="D11" s="24">
        <v>2156.4</v>
      </c>
      <c r="E11" s="24">
        <v>1.4</v>
      </c>
      <c r="F11" s="24">
        <v>1.9</v>
      </c>
      <c r="G11" s="24">
        <v>0</v>
      </c>
      <c r="H11" s="25">
        <v>4240</v>
      </c>
      <c r="I11" s="25">
        <v>0</v>
      </c>
      <c r="J11" s="27">
        <v>4240</v>
      </c>
    </row>
    <row r="12" spans="1:10" ht="17.25">
      <c r="A12" s="22" t="s">
        <v>8</v>
      </c>
      <c r="B12" s="23">
        <v>815.5</v>
      </c>
      <c r="C12" s="24">
        <v>127.9</v>
      </c>
      <c r="D12" s="24">
        <v>354.6</v>
      </c>
      <c r="E12" s="24">
        <v>0.7</v>
      </c>
      <c r="F12" s="24">
        <v>4.5</v>
      </c>
      <c r="G12" s="24">
        <v>0</v>
      </c>
      <c r="H12" s="25">
        <v>1294.2</v>
      </c>
      <c r="I12" s="25">
        <v>0</v>
      </c>
      <c r="J12" s="27">
        <v>1294.2</v>
      </c>
    </row>
    <row r="13" spans="1:10" ht="17.25">
      <c r="A13" s="22" t="s">
        <v>9</v>
      </c>
      <c r="B13" s="23">
        <v>817.4</v>
      </c>
      <c r="C13" s="24">
        <v>2686.6</v>
      </c>
      <c r="D13" s="24">
        <v>1928</v>
      </c>
      <c r="E13" s="24">
        <v>18.8</v>
      </c>
      <c r="F13" s="24">
        <v>216.5</v>
      </c>
      <c r="G13" s="24">
        <v>0</v>
      </c>
      <c r="H13" s="25">
        <v>5234.2</v>
      </c>
      <c r="I13" s="25">
        <v>0</v>
      </c>
      <c r="J13" s="27">
        <v>5234.2</v>
      </c>
    </row>
    <row r="14" spans="1:10" ht="17.25">
      <c r="A14" s="22" t="s">
        <v>10</v>
      </c>
      <c r="B14" s="23">
        <v>19.3</v>
      </c>
      <c r="C14" s="24">
        <v>22</v>
      </c>
      <c r="D14" s="24">
        <v>253.1</v>
      </c>
      <c r="E14" s="24">
        <v>0.2</v>
      </c>
      <c r="F14" s="24">
        <v>0.7</v>
      </c>
      <c r="G14" s="24">
        <v>0</v>
      </c>
      <c r="H14" s="25">
        <v>293.8</v>
      </c>
      <c r="I14" s="25">
        <v>0</v>
      </c>
      <c r="J14" s="27">
        <v>293.8</v>
      </c>
    </row>
    <row r="15" spans="1:10" ht="17.25">
      <c r="A15" s="22" t="s">
        <v>11</v>
      </c>
      <c r="B15" s="23">
        <v>50</v>
      </c>
      <c r="C15" s="24">
        <v>7.4</v>
      </c>
      <c r="D15" s="24">
        <v>171.2</v>
      </c>
      <c r="E15" s="24">
        <v>0.1</v>
      </c>
      <c r="F15" s="24">
        <v>0</v>
      </c>
      <c r="G15" s="24">
        <v>0</v>
      </c>
      <c r="H15" s="25">
        <v>228.6</v>
      </c>
      <c r="I15" s="25">
        <v>0</v>
      </c>
      <c r="J15" s="27">
        <v>228.6</v>
      </c>
    </row>
    <row r="16" spans="1:10" ht="17.25">
      <c r="A16" s="22" t="s">
        <v>12</v>
      </c>
      <c r="B16" s="23">
        <v>113.7</v>
      </c>
      <c r="C16" s="24">
        <v>7.5</v>
      </c>
      <c r="D16" s="24">
        <v>52</v>
      </c>
      <c r="E16" s="24">
        <v>0</v>
      </c>
      <c r="F16" s="24">
        <v>5.4</v>
      </c>
      <c r="G16" s="24">
        <v>0</v>
      </c>
      <c r="H16" s="25">
        <v>167.9</v>
      </c>
      <c r="I16" s="25">
        <v>45.1</v>
      </c>
      <c r="J16" s="27">
        <v>122.8</v>
      </c>
    </row>
    <row r="17" spans="1:10" ht="17.25">
      <c r="A17" s="22" t="s">
        <v>13</v>
      </c>
      <c r="B17" s="23">
        <v>16.2</v>
      </c>
      <c r="C17" s="24">
        <v>33.2</v>
      </c>
      <c r="D17" s="24">
        <v>28.1</v>
      </c>
      <c r="E17" s="24">
        <v>0</v>
      </c>
      <c r="F17" s="24">
        <v>4.5</v>
      </c>
      <c r="G17" s="24">
        <v>0</v>
      </c>
      <c r="H17" s="25">
        <v>73</v>
      </c>
      <c r="I17" s="25">
        <v>60.3</v>
      </c>
      <c r="J17" s="27">
        <v>12.8</v>
      </c>
    </row>
    <row r="18" spans="1:10" ht="17.25">
      <c r="A18" s="22" t="s">
        <v>14</v>
      </c>
      <c r="B18" s="23">
        <v>1031.5</v>
      </c>
      <c r="C18" s="24">
        <v>394.5</v>
      </c>
      <c r="D18" s="24">
        <v>729.8</v>
      </c>
      <c r="E18" s="24">
        <v>2.9</v>
      </c>
      <c r="F18" s="24">
        <v>508.5</v>
      </c>
      <c r="G18" s="24">
        <v>40.3</v>
      </c>
      <c r="H18" s="25">
        <v>1690.5</v>
      </c>
      <c r="I18" s="25">
        <v>1632</v>
      </c>
      <c r="J18" s="27">
        <v>58.4</v>
      </c>
    </row>
    <row r="19" spans="1:10" ht="17.25">
      <c r="A19" s="28" t="s">
        <v>15</v>
      </c>
      <c r="B19" s="29">
        <v>80.1</v>
      </c>
      <c r="C19" s="30">
        <v>9.2</v>
      </c>
      <c r="D19" s="30">
        <v>97.9</v>
      </c>
      <c r="E19" s="30">
        <v>0.3</v>
      </c>
      <c r="F19" s="30">
        <v>2.1</v>
      </c>
      <c r="G19" s="30">
        <v>0.1</v>
      </c>
      <c r="H19" s="31">
        <v>185.4</v>
      </c>
      <c r="I19" s="31">
        <v>151.8</v>
      </c>
      <c r="J19" s="32">
        <v>33.6</v>
      </c>
    </row>
    <row r="20" spans="1:10" ht="17.25">
      <c r="A20" s="18" t="s">
        <v>16</v>
      </c>
      <c r="B20" s="36">
        <v>21994.4</v>
      </c>
      <c r="C20" s="20">
        <v>10705.9</v>
      </c>
      <c r="D20" s="20">
        <v>12472</v>
      </c>
      <c r="E20" s="20">
        <v>0.4</v>
      </c>
      <c r="F20" s="20">
        <v>4513.9</v>
      </c>
      <c r="G20" s="20">
        <v>0</v>
      </c>
      <c r="H20" s="21">
        <v>40658.8</v>
      </c>
      <c r="I20" s="21">
        <v>14237.5</v>
      </c>
      <c r="J20" s="49">
        <v>26421.4</v>
      </c>
    </row>
    <row r="21" spans="1:10" ht="17.25">
      <c r="A21" s="22" t="s">
        <v>6</v>
      </c>
      <c r="B21" s="23">
        <v>3593.8</v>
      </c>
      <c r="C21" s="24">
        <v>468.8</v>
      </c>
      <c r="D21" s="24">
        <v>2795.6</v>
      </c>
      <c r="E21" s="24">
        <v>0</v>
      </c>
      <c r="F21" s="24">
        <v>527.9</v>
      </c>
      <c r="G21" s="24">
        <v>0</v>
      </c>
      <c r="H21" s="25">
        <v>6330.3</v>
      </c>
      <c r="I21" s="25">
        <v>0</v>
      </c>
      <c r="J21" s="27">
        <v>6330.3</v>
      </c>
    </row>
    <row r="22" spans="1:10" ht="17.25">
      <c r="A22" s="22" t="s">
        <v>7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7">
        <v>0</v>
      </c>
    </row>
    <row r="23" spans="1:10" ht="17.25">
      <c r="A23" s="22" t="s">
        <v>8</v>
      </c>
      <c r="B23" s="23">
        <v>3732.2</v>
      </c>
      <c r="C23" s="24">
        <v>545.1</v>
      </c>
      <c r="D23" s="24">
        <v>559.1</v>
      </c>
      <c r="E23" s="24">
        <v>0</v>
      </c>
      <c r="F23" s="24">
        <v>231.9</v>
      </c>
      <c r="G23" s="24">
        <v>0</v>
      </c>
      <c r="H23" s="25">
        <v>4604.6</v>
      </c>
      <c r="I23" s="25">
        <v>0</v>
      </c>
      <c r="J23" s="27">
        <v>4604.6</v>
      </c>
    </row>
    <row r="24" spans="1:10" ht="17.25">
      <c r="A24" s="22" t="s">
        <v>9</v>
      </c>
      <c r="B24" s="23">
        <v>1348.4</v>
      </c>
      <c r="C24" s="24">
        <v>5352.4</v>
      </c>
      <c r="D24" s="24">
        <v>1218.4</v>
      </c>
      <c r="E24" s="24">
        <v>0</v>
      </c>
      <c r="F24" s="24">
        <v>148.7</v>
      </c>
      <c r="G24" s="24">
        <v>0</v>
      </c>
      <c r="H24" s="25">
        <v>7770.5</v>
      </c>
      <c r="I24" s="25">
        <v>0</v>
      </c>
      <c r="J24" s="27">
        <v>7770.5</v>
      </c>
    </row>
    <row r="25" spans="1:10" ht="17.25">
      <c r="A25" s="22" t="s">
        <v>10</v>
      </c>
      <c r="B25" s="23">
        <v>742.4</v>
      </c>
      <c r="C25" s="24">
        <v>1756</v>
      </c>
      <c r="D25" s="24">
        <v>2285.6</v>
      </c>
      <c r="E25" s="24">
        <v>0</v>
      </c>
      <c r="F25" s="24">
        <v>2328.7</v>
      </c>
      <c r="G25" s="24">
        <v>0</v>
      </c>
      <c r="H25" s="25">
        <v>2455.2</v>
      </c>
      <c r="I25" s="25">
        <v>0</v>
      </c>
      <c r="J25" s="27">
        <v>2455.2</v>
      </c>
    </row>
    <row r="26" spans="1:10" ht="17.25">
      <c r="A26" s="22" t="s">
        <v>11</v>
      </c>
      <c r="B26" s="23">
        <v>260.4</v>
      </c>
      <c r="C26" s="55">
        <v>1163.7</v>
      </c>
      <c r="D26" s="24">
        <v>269.5</v>
      </c>
      <c r="E26" s="24">
        <v>0</v>
      </c>
      <c r="F26" s="24">
        <v>28.6</v>
      </c>
      <c r="G26" s="24">
        <v>0</v>
      </c>
      <c r="H26" s="25">
        <v>1665.1</v>
      </c>
      <c r="I26" s="25">
        <v>0</v>
      </c>
      <c r="J26" s="27">
        <v>1665.1</v>
      </c>
    </row>
    <row r="27" spans="1:10" ht="17.25">
      <c r="A27" s="22" t="s">
        <v>12</v>
      </c>
      <c r="B27" s="23">
        <v>430.6</v>
      </c>
      <c r="C27" s="24">
        <v>49.5</v>
      </c>
      <c r="D27" s="24">
        <v>524.6</v>
      </c>
      <c r="E27" s="24">
        <v>0</v>
      </c>
      <c r="F27" s="24">
        <v>41.3</v>
      </c>
      <c r="G27" s="24">
        <v>0</v>
      </c>
      <c r="H27" s="25">
        <v>963.4</v>
      </c>
      <c r="I27" s="25">
        <v>524.6</v>
      </c>
      <c r="J27" s="27">
        <v>438.8</v>
      </c>
    </row>
    <row r="28" spans="1:10" ht="17.25">
      <c r="A28" s="22" t="s">
        <v>13</v>
      </c>
      <c r="B28" s="23">
        <v>434.1</v>
      </c>
      <c r="C28" s="24">
        <v>226.3</v>
      </c>
      <c r="D28" s="24">
        <v>692</v>
      </c>
      <c r="E28" s="24">
        <v>0</v>
      </c>
      <c r="F28" s="24">
        <v>38</v>
      </c>
      <c r="G28" s="24">
        <v>0</v>
      </c>
      <c r="H28" s="25">
        <v>1314.3</v>
      </c>
      <c r="I28" s="25">
        <v>1314.3</v>
      </c>
      <c r="J28" s="27">
        <v>0</v>
      </c>
    </row>
    <row r="29" spans="1:10" ht="17.25">
      <c r="A29" s="22" t="s">
        <v>14</v>
      </c>
      <c r="B29" s="23">
        <v>9718.9</v>
      </c>
      <c r="C29" s="24">
        <v>1061.2</v>
      </c>
      <c r="D29" s="24">
        <v>2695</v>
      </c>
      <c r="E29" s="24">
        <v>0.4</v>
      </c>
      <c r="F29" s="24">
        <v>886.3</v>
      </c>
      <c r="G29" s="24">
        <v>0</v>
      </c>
      <c r="H29" s="25">
        <v>12589.1</v>
      </c>
      <c r="I29" s="25">
        <v>10234.5</v>
      </c>
      <c r="J29" s="27">
        <v>2354.6</v>
      </c>
    </row>
    <row r="30" spans="1:10" ht="17.25">
      <c r="A30" s="28" t="s">
        <v>15</v>
      </c>
      <c r="B30" s="29">
        <v>1733.6</v>
      </c>
      <c r="C30" s="30">
        <v>82.8</v>
      </c>
      <c r="D30" s="30">
        <v>1432.4</v>
      </c>
      <c r="E30" s="30">
        <v>0</v>
      </c>
      <c r="F30" s="30">
        <v>282.5</v>
      </c>
      <c r="G30" s="30">
        <v>0</v>
      </c>
      <c r="H30" s="31">
        <v>2966.3</v>
      </c>
      <c r="I30" s="31">
        <v>2164</v>
      </c>
      <c r="J30" s="32">
        <v>802.3</v>
      </c>
    </row>
    <row r="31" spans="1:10" ht="17.25">
      <c r="A31" s="18" t="s">
        <v>17</v>
      </c>
      <c r="B31" s="36">
        <v>649.1</v>
      </c>
      <c r="C31" s="20">
        <v>119.9</v>
      </c>
      <c r="D31" s="20">
        <v>929.9</v>
      </c>
      <c r="E31" s="20">
        <v>3.5</v>
      </c>
      <c r="F31" s="56">
        <v>33.1</v>
      </c>
      <c r="G31" s="20">
        <v>40870.3</v>
      </c>
      <c r="H31" s="20">
        <v>42539.5</v>
      </c>
      <c r="I31" s="21">
        <v>42526.6</v>
      </c>
      <c r="J31" s="49">
        <v>12.9</v>
      </c>
    </row>
    <row r="32" spans="1:10" ht="17.25">
      <c r="A32" s="22" t="s">
        <v>6</v>
      </c>
      <c r="B32" s="23">
        <v>0</v>
      </c>
      <c r="C32" s="24">
        <v>0</v>
      </c>
      <c r="D32" s="24">
        <v>12.9</v>
      </c>
      <c r="E32" s="24">
        <v>0</v>
      </c>
      <c r="F32" s="24">
        <v>0</v>
      </c>
      <c r="G32" s="24">
        <v>0</v>
      </c>
      <c r="H32" s="25">
        <v>12.9</v>
      </c>
      <c r="I32" s="25">
        <v>0</v>
      </c>
      <c r="J32" s="27">
        <v>12.9</v>
      </c>
    </row>
    <row r="33" spans="1:10" ht="17.25">
      <c r="A33" s="22" t="s">
        <v>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7">
        <v>0</v>
      </c>
    </row>
    <row r="34" spans="1:10" ht="17.25">
      <c r="A34" s="22" t="s">
        <v>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7">
        <v>0</v>
      </c>
    </row>
    <row r="35" spans="1:10" ht="17.25">
      <c r="A35" s="22" t="s">
        <v>9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25">
        <v>0</v>
      </c>
      <c r="J35" s="27">
        <v>0</v>
      </c>
    </row>
    <row r="36" spans="1:10" ht="17.25">
      <c r="A36" s="22" t="s">
        <v>10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7">
        <v>0</v>
      </c>
    </row>
    <row r="37" spans="1:10" ht="17.25">
      <c r="A37" s="22" t="s">
        <v>11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7">
        <v>0</v>
      </c>
    </row>
    <row r="38" spans="1:10" ht="17.25">
      <c r="A38" s="22" t="s">
        <v>12</v>
      </c>
      <c r="B38" s="23">
        <v>383.1</v>
      </c>
      <c r="C38" s="24">
        <v>13</v>
      </c>
      <c r="D38" s="24">
        <v>272.8</v>
      </c>
      <c r="E38" s="24">
        <v>0.6</v>
      </c>
      <c r="F38" s="24">
        <v>29.1</v>
      </c>
      <c r="G38" s="24">
        <v>32221.3</v>
      </c>
      <c r="H38" s="25">
        <v>32861.7</v>
      </c>
      <c r="I38" s="25">
        <v>32861.7</v>
      </c>
      <c r="J38" s="27">
        <v>0</v>
      </c>
    </row>
    <row r="39" spans="1:10" ht="17.25">
      <c r="A39" s="22" t="s">
        <v>13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7">
        <v>0</v>
      </c>
    </row>
    <row r="40" spans="1:10" ht="17.25">
      <c r="A40" s="22" t="s">
        <v>14</v>
      </c>
      <c r="B40" s="23">
        <v>0</v>
      </c>
      <c r="C40" s="24">
        <v>0</v>
      </c>
      <c r="D40" s="24">
        <v>0.1</v>
      </c>
      <c r="E40" s="24">
        <v>0</v>
      </c>
      <c r="F40" s="24">
        <v>0</v>
      </c>
      <c r="G40" s="24">
        <v>0</v>
      </c>
      <c r="H40" s="25">
        <v>0.1</v>
      </c>
      <c r="I40" s="25">
        <v>0.1</v>
      </c>
      <c r="J40" s="27">
        <v>0</v>
      </c>
    </row>
    <row r="41" spans="1:10" ht="17.25">
      <c r="A41" s="28" t="s">
        <v>15</v>
      </c>
      <c r="B41" s="29">
        <v>265.9</v>
      </c>
      <c r="C41" s="30">
        <v>106.9</v>
      </c>
      <c r="D41" s="30">
        <v>644.1</v>
      </c>
      <c r="E41" s="30">
        <v>3</v>
      </c>
      <c r="F41" s="30">
        <v>4</v>
      </c>
      <c r="G41" s="30">
        <v>8649</v>
      </c>
      <c r="H41" s="31">
        <v>9664.8</v>
      </c>
      <c r="I41" s="31">
        <v>9664.8</v>
      </c>
      <c r="J41" s="32">
        <v>0</v>
      </c>
    </row>
    <row r="43" spans="2:10" ht="17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7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7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7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7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7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7.2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7.2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7.2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7.2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7.2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7.2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7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7.2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7.2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7.25">
      <c r="B58" s="52"/>
      <c r="C58" s="52"/>
      <c r="D58" s="52"/>
      <c r="E58" s="52"/>
      <c r="F58" s="52"/>
      <c r="G58" s="52"/>
      <c r="H58" s="52"/>
      <c r="I58" s="52"/>
      <c r="J58" s="52"/>
    </row>
    <row r="59" spans="2:10" ht="17.25">
      <c r="B59" s="52"/>
      <c r="C59" s="52"/>
      <c r="D59" s="52"/>
      <c r="E59" s="52"/>
      <c r="F59" s="52"/>
      <c r="G59" s="52"/>
      <c r="H59" s="52"/>
      <c r="I59" s="52"/>
      <c r="J59" s="52"/>
    </row>
    <row r="60" spans="2:10" ht="17.25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7.2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7.2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7.2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7.25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7.25">
      <c r="B65" s="52"/>
      <c r="C65" s="52"/>
      <c r="D65" s="52"/>
      <c r="E65" s="52"/>
      <c r="F65" s="52"/>
      <c r="G65" s="52"/>
      <c r="H65" s="52"/>
      <c r="I65" s="52"/>
      <c r="J65" s="52"/>
    </row>
    <row r="66" spans="2:10" ht="17.25">
      <c r="B66" s="52"/>
      <c r="C66" s="52"/>
      <c r="D66" s="52"/>
      <c r="E66" s="52"/>
      <c r="F66" s="52"/>
      <c r="G66" s="52"/>
      <c r="H66" s="52"/>
      <c r="I66" s="52"/>
      <c r="J66" s="52"/>
    </row>
    <row r="67" spans="2:10" ht="17.25">
      <c r="B67" s="52"/>
      <c r="C67" s="52"/>
      <c r="D67" s="52"/>
      <c r="E67" s="52"/>
      <c r="F67" s="52"/>
      <c r="G67" s="52"/>
      <c r="H67" s="52"/>
      <c r="I67" s="52"/>
      <c r="J67" s="52"/>
    </row>
    <row r="68" spans="2:10" ht="17.25">
      <c r="B68" s="52"/>
      <c r="C68" s="52"/>
      <c r="D68" s="52"/>
      <c r="E68" s="52"/>
      <c r="F68" s="52"/>
      <c r="G68" s="52"/>
      <c r="H68" s="52"/>
      <c r="I68" s="52"/>
      <c r="J68" s="52"/>
    </row>
    <row r="69" spans="2:10" ht="17.25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7.2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7.2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7.2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7.2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7.2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7.2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7.25">
      <c r="B76" s="52"/>
      <c r="C76" s="52"/>
      <c r="D76" s="52"/>
      <c r="E76" s="52"/>
      <c r="F76" s="52"/>
      <c r="G76" s="52"/>
      <c r="H76" s="52"/>
      <c r="I76" s="52"/>
      <c r="J76" s="52"/>
    </row>
    <row r="77" spans="2:10" ht="17.2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7.2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7.2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7.25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7.25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7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7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7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7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17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ht="17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7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7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7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7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7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7.25">
      <c r="B93" s="52"/>
      <c r="C93" s="52"/>
      <c r="D93" s="52"/>
      <c r="E93" s="52"/>
      <c r="F93" s="52"/>
      <c r="G93" s="52"/>
      <c r="H93" s="52"/>
      <c r="I93" s="52"/>
      <c r="J93" s="52"/>
    </row>
    <row r="94" spans="2:10" ht="17.25">
      <c r="B94" s="52"/>
      <c r="C94" s="52"/>
      <c r="D94" s="52"/>
      <c r="E94" s="52"/>
      <c r="F94" s="52"/>
      <c r="G94" s="52"/>
      <c r="H94" s="52"/>
      <c r="I94" s="52"/>
      <c r="J94" s="52"/>
    </row>
    <row r="95" spans="2:10" ht="17.25">
      <c r="B95" s="52"/>
      <c r="C95" s="52"/>
      <c r="D95" s="52"/>
      <c r="E95" s="52"/>
      <c r="F95" s="52"/>
      <c r="G95" s="52"/>
      <c r="H95" s="52"/>
      <c r="I95" s="52"/>
      <c r="J95" s="52"/>
    </row>
    <row r="96" spans="2:10" ht="17.25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7.25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7.25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7.25">
      <c r="B99" s="52"/>
      <c r="C99" s="52"/>
      <c r="D99" s="52"/>
      <c r="E99" s="52"/>
      <c r="F99" s="52"/>
      <c r="G99" s="52"/>
      <c r="H99" s="52"/>
      <c r="I99" s="52"/>
      <c r="J99" s="52"/>
    </row>
    <row r="100" spans="2:10" ht="17.25"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2:10" ht="17.25"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2:10" ht="17.25"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2:10" ht="17.25"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2:10" ht="17.25"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2:10" ht="17.25"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7.25"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2:10" ht="17.25"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2:10" ht="17.25"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2:10" ht="17.25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2:10" ht="17.25"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2:10" ht="17.25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7.25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7.25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7.25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7.25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7.25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7.25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7.25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7.25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7.25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7.25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7.25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7.25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7.25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7.25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7.25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7.25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7.25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7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7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7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7.25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7.25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7.25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7.25"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2:10" ht="17.25"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2:10" ht="17.25"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2:10" ht="17.25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7.25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7.25"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2:10" ht="17.2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7.2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7.2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7.2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2:10" ht="17.25"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2:10" ht="17.25"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2:10" ht="17.25"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2:10" ht="17.25"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2:10" ht="17.25"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2:10" ht="17.25"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2:10" ht="17.25"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2:10" ht="17.25"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2:10" ht="17.25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2:10" ht="17.25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17.25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17.25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17.25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7.25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17.25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17.25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17.25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17.25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17.25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17.25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17.25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17.25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17.25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17.25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17.25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17.25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17.25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17.25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17.25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17.25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17.25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17.25"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2:10" ht="17.25"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2:10" ht="17.25"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2:10" ht="17.25"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2:10" ht="17.25"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2:10" ht="17.25"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2:10" ht="17.25"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2:10" ht="17.25"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7.25">
      <c r="B184" s="52"/>
      <c r="C184" s="52"/>
      <c r="D184" s="52"/>
      <c r="E184" s="52"/>
      <c r="F184" s="52"/>
      <c r="G184" s="52"/>
      <c r="H184" s="52"/>
      <c r="I184" s="52"/>
      <c r="J184" s="52"/>
    </row>
  </sheetData>
  <sheetProtection/>
  <mergeCells count="6">
    <mergeCell ref="B6:B7"/>
    <mergeCell ref="C6:C7"/>
    <mergeCell ref="E6:E7"/>
    <mergeCell ref="F6:F7"/>
    <mergeCell ref="G6:G7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2016-01-22T06:35:32Z</cp:lastPrinted>
  <dcterms:created xsi:type="dcterms:W3CDTF">2010-08-24T08:00:05Z</dcterms:created>
  <dcterms:modified xsi:type="dcterms:W3CDTF">2016-01-26T06:57:08Z</dcterms:modified>
  <cp:category/>
  <cp:version/>
  <cp:contentType/>
  <cp:contentStatus/>
</cp:coreProperties>
</file>