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kikai\（C担当）HTML作業場所(H30.10月調査より)\令和５年度\R6年1月\"/>
    </mc:Choice>
  </mc:AlternateContent>
  <xr:revisionPtr revIDLastSave="0" documentId="13_ncr:8001_{5047DC17-FD64-4EB9-905C-C02971A8D2A8}" xr6:coauthVersionLast="47" xr6:coauthVersionMax="47" xr10:uidLastSave="{00000000-0000-0000-0000-000000000000}"/>
  <bookViews>
    <workbookView xWindow="-120" yWindow="-120" windowWidth="29040" windowHeight="15720" tabRatio="856" xr2:uid="{00000000-000D-0000-FFFF-FFFF00000000}"/>
  </bookViews>
  <sheets>
    <sheet name="表紙" sheetId="1" r:id="rId1"/>
    <sheet name="需要者別達成率（季調）" sheetId="8" r:id="rId2"/>
    <sheet name="達成率（季調）" sheetId="9" state="hidden" r:id="rId3"/>
    <sheet name="需要者別実績・見通し（季調）" sheetId="7" r:id="rId4"/>
    <sheet name="需要者別達成率（原系列）" sheetId="2" r:id="rId5"/>
    <sheet name="達成率 (原系列)" sheetId="3" state="hidden" r:id="rId6"/>
    <sheet name="需要者別実績・見通し(原系列)" sheetId="4" r:id="rId7"/>
    <sheet name="機種別達成率" sheetId="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<sst xmlns="http://schemas.openxmlformats.org/spreadsheetml/2006/main" count="929" uniqueCount="177">
  <si>
    <t>(Achievement Ratio for the forecast of Machinery Orders)</t>
  </si>
  <si>
    <t>　</t>
  </si>
  <si>
    <t>内閣府経済社会総合研究所</t>
  </si>
  <si>
    <r>
      <t>Economic And Social Research Institute Cabinet Office</t>
    </r>
    <r>
      <rPr>
        <sz val="11"/>
        <rFont val="ＭＳ Ｐゴシック"/>
        <family val="3"/>
        <charset val="128"/>
      </rPr>
      <t>　</t>
    </r>
  </si>
  <si>
    <t>Japanese Government</t>
  </si>
  <si>
    <t>* Written in bilingual, Japanese and English.</t>
  </si>
  <si>
    <t>(Achievement Ratio for the forecast of Machinery Orders by Sectors)</t>
  </si>
  <si>
    <t>(%)</t>
  </si>
  <si>
    <t>受注額合計</t>
  </si>
  <si>
    <t>外　　　需</t>
  </si>
  <si>
    <t>官　公　需</t>
  </si>
  <si>
    <t>民　　　需</t>
  </si>
  <si>
    <t>製　造　業</t>
  </si>
  <si>
    <t>非製造業</t>
  </si>
  <si>
    <t>代　理　店</t>
  </si>
  <si>
    <t>(船舶を除く)</t>
  </si>
  <si>
    <t>(船舶・電力</t>
  </si>
  <si>
    <t>を除く)</t>
  </si>
  <si>
    <t>Total</t>
  </si>
  <si>
    <t>From</t>
  </si>
  <si>
    <t>Governments</t>
  </si>
  <si>
    <t>Private-</t>
  </si>
  <si>
    <t>Through</t>
  </si>
  <si>
    <t>overseas</t>
  </si>
  <si>
    <t>sector</t>
  </si>
  <si>
    <t xml:space="preserve">(Exc. for </t>
  </si>
  <si>
    <t>(Exc. Volatile</t>
  </si>
  <si>
    <t>Manufacturing</t>
  </si>
  <si>
    <t>Non-</t>
  </si>
  <si>
    <t>agencies</t>
  </si>
  <si>
    <t>ships)</t>
  </si>
  <si>
    <t>orders)</t>
  </si>
  <si>
    <t>manufacturing</t>
  </si>
  <si>
    <t>10-12</t>
  </si>
  <si>
    <t>4- 6</t>
  </si>
  <si>
    <t>7- 9</t>
  </si>
  <si>
    <t>2006/ 1- 3</t>
  </si>
  <si>
    <t>2007/ 1- 3</t>
  </si>
  <si>
    <t>2008/ 1- 3</t>
  </si>
  <si>
    <t>(注)達成率は(実績(原系列)/見通し(単純集計値))。</t>
  </si>
  <si>
    <r>
      <t>Achievement Ratio = Actual orders(Original) / Forecast orders(Original,Not Adjusted)</t>
    </r>
    <r>
      <rPr>
        <sz val="11"/>
        <rFont val="ＭＳ Ｐゴシック"/>
        <family val="3"/>
        <charset val="128"/>
      </rPr>
      <t>　</t>
    </r>
  </si>
  <si>
    <t>7-9</t>
  </si>
  <si>
    <t>1-3</t>
  </si>
  <si>
    <t>4-6</t>
  </si>
  <si>
    <t>（参考）　主要需要者別機械受注実績額（原系列）</t>
  </si>
  <si>
    <t>(単位:100万円)</t>
  </si>
  <si>
    <t>(Reference)    Machinery Orders by Sectors(Original Series)</t>
  </si>
  <si>
    <t>(mil.Yen)</t>
  </si>
  <si>
    <t>　　　　　主要需要者別機械受注見通し額（原系列単純集計値）</t>
  </si>
  <si>
    <t xml:space="preserve">           Forecast of Machinery Orders by Sectors(Original Series, Not Adjusted)</t>
  </si>
  <si>
    <t>2009/ 1- 3</t>
  </si>
  <si>
    <t>機種別達成率</t>
  </si>
  <si>
    <t>(Achievement Ratio for the forecast of Machinery Orders by the Type of Machines)</t>
  </si>
  <si>
    <t>合      計</t>
  </si>
  <si>
    <t>原　動　機</t>
  </si>
  <si>
    <t>重　電　機</t>
  </si>
  <si>
    <t>電子・通信機械</t>
  </si>
  <si>
    <t>産業機械</t>
  </si>
  <si>
    <t>工作機械</t>
  </si>
  <si>
    <t>鉄道車両</t>
  </si>
  <si>
    <t>道路車両</t>
  </si>
  <si>
    <t>航空機</t>
  </si>
  <si>
    <t>船舶</t>
  </si>
  <si>
    <t>Boilers and</t>
  </si>
  <si>
    <t>Heavy electrical</t>
  </si>
  <si>
    <t>Electronic and</t>
  </si>
  <si>
    <t>Industrial</t>
  </si>
  <si>
    <t>Metal cutting</t>
  </si>
  <si>
    <t>Rolling</t>
  </si>
  <si>
    <t>Motor vehicles</t>
  </si>
  <si>
    <t>Aircraft</t>
  </si>
  <si>
    <t>Ships</t>
  </si>
  <si>
    <t>power units</t>
  </si>
  <si>
    <t>machinery</t>
  </si>
  <si>
    <t>communication</t>
  </si>
  <si>
    <t>machines</t>
  </si>
  <si>
    <t>(5,000kg</t>
  </si>
  <si>
    <t>equipment</t>
  </si>
  <si>
    <t>or more)</t>
  </si>
  <si>
    <t>主要需要者別見通し達成率(季調系列)</t>
    <phoneticPr fontId="2"/>
  </si>
  <si>
    <t>(Achievement Ratio for the forecast of Machinery Orders by Sectors)(Seasonally adjusted)</t>
    <phoneticPr fontId="2"/>
  </si>
  <si>
    <t>(注)達成率は(実績(季節調整系列)/見通し(単純集計値、季節調整系列))。</t>
    <rPh sb="11" eb="13">
      <t>キセツ</t>
    </rPh>
    <rPh sb="13" eb="15">
      <t>チョウセイ</t>
    </rPh>
    <rPh sb="15" eb="17">
      <t>ケイレツ</t>
    </rPh>
    <rPh sb="29" eb="31">
      <t>キセツ</t>
    </rPh>
    <rPh sb="31" eb="33">
      <t>チョウセイ</t>
    </rPh>
    <rPh sb="33" eb="35">
      <t>ケイレツ</t>
    </rPh>
    <phoneticPr fontId="2"/>
  </si>
  <si>
    <r>
      <t>Achievement Ratio = Actual orders(Seasonally adjusted) / Forecast orders(Original,Seasonally adjusted)</t>
    </r>
    <r>
      <rPr>
        <sz val="11"/>
        <rFont val="ＭＳ Ｐゴシック"/>
        <family val="3"/>
        <charset val="128"/>
      </rPr>
      <t>　</t>
    </r>
    <phoneticPr fontId="2"/>
  </si>
  <si>
    <t>（参考）　主要需要者別機械受注実績額（季節調整系列）</t>
    <rPh sb="19" eb="21">
      <t>キセツ</t>
    </rPh>
    <rPh sb="21" eb="23">
      <t>チョウセイ</t>
    </rPh>
    <phoneticPr fontId="2"/>
  </si>
  <si>
    <t>(Reference)    Machinery Orders by Sectors(Seasonally adjusted)</t>
    <phoneticPr fontId="2"/>
  </si>
  <si>
    <t>　　　　　主要需要者別機械受注見通し額（季節調整系列単純集計値）</t>
    <rPh sb="20" eb="22">
      <t>キセツ</t>
    </rPh>
    <rPh sb="22" eb="24">
      <t>チョウセイ</t>
    </rPh>
    <phoneticPr fontId="2"/>
  </si>
  <si>
    <t xml:space="preserve">           Forecast of Machinery Orders by Sectors(Original Series, Seasonally adjusted)</t>
    <phoneticPr fontId="2"/>
  </si>
  <si>
    <t>2009/ 1- 3</t>
    <phoneticPr fontId="2"/>
  </si>
  <si>
    <t>主要需要者別見通し達成率（原系列）</t>
    <rPh sb="13" eb="14">
      <t>ゲン</t>
    </rPh>
    <rPh sb="14" eb="16">
      <t>ケイレツ</t>
    </rPh>
    <phoneticPr fontId="2"/>
  </si>
  <si>
    <t>2010/ 1- 3</t>
    <phoneticPr fontId="2"/>
  </si>
  <si>
    <t>2010/ 1- 3</t>
    <phoneticPr fontId="2"/>
  </si>
  <si>
    <t>達成率（民需除船電）（原系列）</t>
    <rPh sb="4" eb="6">
      <t>ミンジュ</t>
    </rPh>
    <rPh sb="6" eb="7">
      <t>ジョ</t>
    </rPh>
    <rPh sb="7" eb="8">
      <t>セン</t>
    </rPh>
    <rPh sb="8" eb="9">
      <t>デン</t>
    </rPh>
    <rPh sb="11" eb="12">
      <t>ゲン</t>
    </rPh>
    <rPh sb="12" eb="14">
      <t>ケイレツ</t>
    </rPh>
    <phoneticPr fontId="2"/>
  </si>
  <si>
    <t>達成率（民需除船電）（季調系列）</t>
    <rPh sb="4" eb="6">
      <t>ミンジュ</t>
    </rPh>
    <rPh sb="6" eb="7">
      <t>ジョ</t>
    </rPh>
    <rPh sb="7" eb="8">
      <t>セン</t>
    </rPh>
    <rPh sb="8" eb="9">
      <t>デン</t>
    </rPh>
    <rPh sb="11" eb="12">
      <t>キ</t>
    </rPh>
    <rPh sb="12" eb="13">
      <t>チョウ</t>
    </rPh>
    <rPh sb="13" eb="15">
      <t>ケイレツ</t>
    </rPh>
    <phoneticPr fontId="2"/>
  </si>
  <si>
    <t>10-12</t>
    <phoneticPr fontId="2"/>
  </si>
  <si>
    <t>2011/ 1- 3</t>
    <phoneticPr fontId="2"/>
  </si>
  <si>
    <t>2011/ 1- 3</t>
    <phoneticPr fontId="2"/>
  </si>
  <si>
    <t>2005/ 4- 6</t>
    <phoneticPr fontId="2"/>
  </si>
  <si>
    <t>2005/ 4- 6</t>
    <phoneticPr fontId="2"/>
  </si>
  <si>
    <t>As of FY 2011, machinery orders exclude mobile phone orders as they are rarely used for machinary investment.</t>
  </si>
  <si>
    <t>Note that this simple method does not always guarantee the sum of subsectors equal to total by definition.</t>
  </si>
  <si>
    <t>The forecasts before FY2011 are modified by the ratio of mobile phone orders to respective total orders derived by actual quarterly results.</t>
    <phoneticPr fontId="2"/>
  </si>
  <si>
    <t>(主要需要者別・機種別見通し達成率、平成17年4-6月～)</t>
    <rPh sb="18" eb="20">
      <t>ヘイセイ</t>
    </rPh>
    <phoneticPr fontId="2"/>
  </si>
  <si>
    <t>機械受注額 長期系列(6)</t>
  </si>
  <si>
    <t>4- 6</t>
    <phoneticPr fontId="2"/>
  </si>
  <si>
    <t>7- 9</t>
    <phoneticPr fontId="2"/>
  </si>
  <si>
    <t>4- 6</t>
    <phoneticPr fontId="2"/>
  </si>
  <si>
    <t>7- 9</t>
    <phoneticPr fontId="2"/>
  </si>
  <si>
    <t>7-9</t>
    <phoneticPr fontId="2"/>
  </si>
  <si>
    <t>（注）2011年1-3月までの原系列単純集計値は、各系列について、それぞれ実績の携帯電話比率を用いて試算したものなので、各系列の合計は、</t>
    <phoneticPr fontId="2"/>
  </si>
  <si>
    <t>　　　受注額合計と必ずしも一致しない</t>
    <phoneticPr fontId="2"/>
  </si>
  <si>
    <t>10-12</t>
    <phoneticPr fontId="2"/>
  </si>
  <si>
    <t>2012/ 1- 3</t>
    <phoneticPr fontId="2"/>
  </si>
  <si>
    <t>2012/ 1- 3</t>
    <phoneticPr fontId="2"/>
  </si>
  <si>
    <t>2011/ 1- 3</t>
    <phoneticPr fontId="2"/>
  </si>
  <si>
    <t>4- 6</t>
    <phoneticPr fontId="2"/>
  </si>
  <si>
    <t>2012/ 1- 3</t>
    <phoneticPr fontId="2"/>
  </si>
  <si>
    <t>4-6</t>
    <phoneticPr fontId="2"/>
  </si>
  <si>
    <t>2013/ 1- 3</t>
    <phoneticPr fontId="2"/>
  </si>
  <si>
    <t>10-12</t>
    <phoneticPr fontId="2"/>
  </si>
  <si>
    <t>2013/ 1- 3</t>
    <phoneticPr fontId="2"/>
  </si>
  <si>
    <t>2013/ 1- 3</t>
    <phoneticPr fontId="2"/>
  </si>
  <si>
    <t>2013/ 1- 3</t>
    <phoneticPr fontId="2"/>
  </si>
  <si>
    <t>4-6</t>
    <phoneticPr fontId="2"/>
  </si>
  <si>
    <t>4- 6</t>
    <phoneticPr fontId="2"/>
  </si>
  <si>
    <t>2013/ 1- 3</t>
    <phoneticPr fontId="2"/>
  </si>
  <si>
    <t>7-9</t>
    <phoneticPr fontId="2"/>
  </si>
  <si>
    <t>10-12</t>
    <phoneticPr fontId="2"/>
  </si>
  <si>
    <t>2014/ 1- 3</t>
    <phoneticPr fontId="2"/>
  </si>
  <si>
    <t>10- 12</t>
    <phoneticPr fontId="2"/>
  </si>
  <si>
    <t>2014/ 1- 3</t>
    <phoneticPr fontId="2"/>
  </si>
  <si>
    <t>2014/ 1- 3</t>
    <phoneticPr fontId="2"/>
  </si>
  <si>
    <t>1-3</t>
    <phoneticPr fontId="2"/>
  </si>
  <si>
    <t>4- 6</t>
    <phoneticPr fontId="2"/>
  </si>
  <si>
    <t>4- 6</t>
    <phoneticPr fontId="2"/>
  </si>
  <si>
    <t>2013/ 1- 3</t>
    <phoneticPr fontId="2"/>
  </si>
  <si>
    <t>4-6</t>
    <phoneticPr fontId="2"/>
  </si>
  <si>
    <t>2015/ 1- 3</t>
    <phoneticPr fontId="2"/>
  </si>
  <si>
    <t>10- 12</t>
  </si>
  <si>
    <t>2015/ 1- 3</t>
  </si>
  <si>
    <t>2016/ 1- 3</t>
    <phoneticPr fontId="2"/>
  </si>
  <si>
    <t>Machinery Orders -- Historical Data --</t>
    <phoneticPr fontId="2"/>
  </si>
  <si>
    <t>2017/ 1- 3</t>
    <phoneticPr fontId="2"/>
  </si>
  <si>
    <t>2018/ 1- 3</t>
    <phoneticPr fontId="2"/>
  </si>
  <si>
    <t>2019/ 1- 3</t>
    <phoneticPr fontId="2"/>
  </si>
  <si>
    <t>2019/ 1- 3</t>
    <phoneticPr fontId="2"/>
  </si>
  <si>
    <t>2019/ 1- 3</t>
    <phoneticPr fontId="2"/>
  </si>
  <si>
    <t>2019/ 1- 3</t>
    <phoneticPr fontId="2"/>
  </si>
  <si>
    <t>7-9</t>
    <phoneticPr fontId="2"/>
  </si>
  <si>
    <t>1-3</t>
    <phoneticPr fontId="2"/>
  </si>
  <si>
    <t>2020/ 1- 3</t>
    <phoneticPr fontId="2"/>
  </si>
  <si>
    <t>2020/ 1- 3</t>
    <phoneticPr fontId="2"/>
  </si>
  <si>
    <t>2020/ 1- 3</t>
    <phoneticPr fontId="2"/>
  </si>
  <si>
    <t>2020/ 1- 3</t>
    <phoneticPr fontId="2"/>
  </si>
  <si>
    <t>2020/ 1- 3</t>
    <phoneticPr fontId="2"/>
  </si>
  <si>
    <t>2020/ 1- 3</t>
    <phoneticPr fontId="2"/>
  </si>
  <si>
    <t>2020/ 1- 3</t>
    <phoneticPr fontId="2"/>
  </si>
  <si>
    <t>7-9</t>
    <phoneticPr fontId="2"/>
  </si>
  <si>
    <t>10-12</t>
    <phoneticPr fontId="2"/>
  </si>
  <si>
    <t>7- 9</t>
    <phoneticPr fontId="2"/>
  </si>
  <si>
    <t>7-9</t>
    <phoneticPr fontId="2"/>
  </si>
  <si>
    <t>10-12</t>
    <phoneticPr fontId="2"/>
  </si>
  <si>
    <t>7- 9</t>
    <phoneticPr fontId="2"/>
  </si>
  <si>
    <t>7- 9</t>
    <phoneticPr fontId="2"/>
  </si>
  <si>
    <t>10-12</t>
    <phoneticPr fontId="2"/>
  </si>
  <si>
    <t>2021/ 1- 3</t>
    <phoneticPr fontId="2"/>
  </si>
  <si>
    <t>10- 12</t>
    <phoneticPr fontId="2"/>
  </si>
  <si>
    <t>2022/ 1- 3</t>
    <phoneticPr fontId="2"/>
  </si>
  <si>
    <t>2022/ 1- 3</t>
    <phoneticPr fontId="2"/>
  </si>
  <si>
    <t>4- 6</t>
    <phoneticPr fontId="2"/>
  </si>
  <si>
    <t>7- 9</t>
    <phoneticPr fontId="2"/>
  </si>
  <si>
    <t>7- 9</t>
    <phoneticPr fontId="2"/>
  </si>
  <si>
    <t>2023/ 1- 3</t>
    <phoneticPr fontId="2"/>
  </si>
  <si>
    <t>2023/ 1- 3</t>
    <phoneticPr fontId="2"/>
  </si>
  <si>
    <t>4-6</t>
    <phoneticPr fontId="2"/>
  </si>
  <si>
    <t>7- 9</t>
    <phoneticPr fontId="2"/>
  </si>
  <si>
    <t>10-12</t>
    <phoneticPr fontId="2"/>
  </si>
  <si>
    <t>2024/ 1- 3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</si>
</sst>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_ "/>
    <numFmt numFmtId="177" formatCode="#,##0_ "/>
    <numFmt numFmtId="178" formatCode="#,##0_ ;[Red]\-#,##0\ "/>
    <numFmt numFmtId="179" formatCode="#,##0.0;[Red]\-#,##0.0"/>
    <numFmt numFmtId="180" formatCode="#,##0.00000_ "/>
    <numFmt numFmtId="181" formatCode="0.0"/>
    <numFmt numFmtId="182" formatCode="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Arial"/>
      <family val="2"/>
    </font>
    <font>
      <b/>
      <sz val="16"/>
      <name val="ＭＳ Ｐゴシック"/>
      <family val="3"/>
      <charset val="128"/>
    </font>
    <font>
      <sz val="11"/>
      <name val="Arial"/>
      <family val="2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Arial Narrow"/>
      <family val="2"/>
    </font>
    <font>
      <sz val="10"/>
      <name val="Arial Narrow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49" fontId="6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9" fontId="9" fillId="0" borderId="0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49" fontId="9" fillId="0" borderId="2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left"/>
    </xf>
    <xf numFmtId="49" fontId="9" fillId="0" borderId="4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left"/>
    </xf>
    <xf numFmtId="49" fontId="9" fillId="0" borderId="5" xfId="0" applyNumberFormat="1" applyFont="1" applyBorder="1" applyAlignment="1">
      <alignment horizontal="right"/>
    </xf>
    <xf numFmtId="49" fontId="9" fillId="0" borderId="6" xfId="0" applyNumberFormat="1" applyFont="1" applyBorder="1" applyAlignment="1">
      <alignment horizontal="right"/>
    </xf>
    <xf numFmtId="49" fontId="9" fillId="0" borderId="7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0" fontId="6" fillId="0" borderId="0" xfId="0" applyFont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176" fontId="9" fillId="0" borderId="0" xfId="0" applyNumberFormat="1" applyFont="1"/>
    <xf numFmtId="177" fontId="10" fillId="0" borderId="0" xfId="0" applyNumberFormat="1" applyFont="1"/>
    <xf numFmtId="49" fontId="6" fillId="0" borderId="14" xfId="0" applyNumberFormat="1" applyFont="1" applyBorder="1" applyAlignment="1">
      <alignment horizontal="right"/>
    </xf>
    <xf numFmtId="0" fontId="6" fillId="0" borderId="16" xfId="0" applyFont="1" applyBorder="1"/>
    <xf numFmtId="177" fontId="10" fillId="0" borderId="17" xfId="0" applyNumberFormat="1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6" fillId="0" borderId="0" xfId="0" applyFont="1" applyBorder="1"/>
    <xf numFmtId="0" fontId="0" fillId="0" borderId="0" xfId="0" applyBorder="1"/>
    <xf numFmtId="176" fontId="9" fillId="0" borderId="17" xfId="0" applyNumberFormat="1" applyFont="1" applyBorder="1"/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21" xfId="0" applyBorder="1"/>
    <xf numFmtId="49" fontId="0" fillId="0" borderId="2" xfId="0" applyNumberFormat="1" applyBorder="1" applyAlignment="1">
      <alignment horizontal="right"/>
    </xf>
    <xf numFmtId="49" fontId="13" fillId="0" borderId="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176" fontId="9" fillId="0" borderId="18" xfId="0" applyNumberFormat="1" applyFont="1" applyBorder="1"/>
    <xf numFmtId="176" fontId="9" fillId="0" borderId="19" xfId="0" applyNumberFormat="1" applyFont="1" applyBorder="1"/>
    <xf numFmtId="176" fontId="9" fillId="0" borderId="20" xfId="0" applyNumberFormat="1" applyFont="1" applyBorder="1"/>
    <xf numFmtId="0" fontId="0" fillId="0" borderId="2" xfId="0" applyBorder="1" applyAlignment="1">
      <alignment horizontal="right"/>
    </xf>
    <xf numFmtId="178" fontId="13" fillId="0" borderId="0" xfId="0" applyNumberFormat="1" applyFont="1"/>
    <xf numFmtId="178" fontId="13" fillId="0" borderId="0" xfId="0" applyNumberFormat="1" applyFont="1" applyBorder="1"/>
    <xf numFmtId="176" fontId="0" fillId="0" borderId="0" xfId="0" applyNumberFormat="1"/>
    <xf numFmtId="177" fontId="0" fillId="0" borderId="18" xfId="0" applyNumberFormat="1" applyBorder="1"/>
    <xf numFmtId="180" fontId="0" fillId="0" borderId="0" xfId="0" applyNumberFormat="1"/>
    <xf numFmtId="56" fontId="0" fillId="0" borderId="0" xfId="0" applyNumberFormat="1"/>
    <xf numFmtId="0" fontId="0" fillId="0" borderId="0" xfId="0" applyAlignment="1">
      <alignment vertical="center"/>
    </xf>
    <xf numFmtId="49" fontId="0" fillId="0" borderId="21" xfId="0" applyNumberFormat="1" applyBorder="1" applyAlignment="1">
      <alignment horizontal="right"/>
    </xf>
    <xf numFmtId="176" fontId="1" fillId="0" borderId="0" xfId="0" applyNumberFormat="1" applyFont="1" applyBorder="1"/>
    <xf numFmtId="176" fontId="0" fillId="0" borderId="21" xfId="0" applyNumberFormat="1" applyBorder="1"/>
    <xf numFmtId="176" fontId="0" fillId="0" borderId="21" xfId="1" applyNumberFormat="1" applyFont="1" applyBorder="1"/>
    <xf numFmtId="179" fontId="0" fillId="0" borderId="21" xfId="1" applyNumberFormat="1" applyFont="1" applyBorder="1"/>
    <xf numFmtId="0" fontId="0" fillId="0" borderId="21" xfId="0" applyBorder="1" applyAlignment="1">
      <alignment horizontal="right"/>
    </xf>
    <xf numFmtId="181" fontId="0" fillId="0" borderId="21" xfId="0" applyNumberFormat="1" applyBorder="1"/>
    <xf numFmtId="179" fontId="0" fillId="0" borderId="21" xfId="1" applyNumberFormat="1" applyFont="1" applyFill="1" applyBorder="1"/>
    <xf numFmtId="181" fontId="0" fillId="0" borderId="0" xfId="0" applyNumberFormat="1"/>
    <xf numFmtId="179" fontId="0" fillId="0" borderId="0" xfId="0" applyNumberFormat="1"/>
    <xf numFmtId="182" fontId="0" fillId="0" borderId="0" xfId="0" applyNumberForma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Century"/>
              </a:rPr>
              <a:t>Achievement Ratio Private-sector(exc. Volatile orders)(Seasonally adjusted)</a:t>
            </a:r>
            <a:endParaRPr lang="ja-JP" altLang="en-US" sz="2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>
              <a:defRPr sz="2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75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達成率　民需（船舶・電力を除く）（季調済）</a:t>
            </a:r>
          </a:p>
        </c:rich>
      </c:tx>
      <c:layout>
        <c:manualLayout>
          <c:xMode val="edge"/>
          <c:yMode val="edge"/>
          <c:x val="0.17557249175347567"/>
          <c:y val="2.74869249591223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1833072482727E-2"/>
          <c:y val="0.15314139184230621"/>
          <c:w val="0.93492918004086223"/>
          <c:h val="0.696335217607751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'達成率（季調）'!$B$4:$C$79</c:f>
              <c:multiLvlStrCache>
                <c:ptCount val="76"/>
                <c:lvl>
                  <c:pt idx="0">
                    <c:v>4-6</c:v>
                  </c:pt>
                  <c:pt idx="1">
                    <c:v>7-9</c:v>
                  </c:pt>
                  <c:pt idx="2">
                    <c:v>10-12</c:v>
                  </c:pt>
                  <c:pt idx="3">
                    <c:v>1-3</c:v>
                  </c:pt>
                  <c:pt idx="4">
                    <c:v>4-6</c:v>
                  </c:pt>
                  <c:pt idx="5">
                    <c:v>7-9</c:v>
                  </c:pt>
                  <c:pt idx="6">
                    <c:v>10-12</c:v>
                  </c:pt>
                  <c:pt idx="7">
                    <c:v>1-3</c:v>
                  </c:pt>
                  <c:pt idx="8">
                    <c:v>4-6</c:v>
                  </c:pt>
                  <c:pt idx="9">
                    <c:v>7-9</c:v>
                  </c:pt>
                  <c:pt idx="10">
                    <c:v>10-12</c:v>
                  </c:pt>
                  <c:pt idx="11">
                    <c:v>1-3</c:v>
                  </c:pt>
                  <c:pt idx="12">
                    <c:v>4-6</c:v>
                  </c:pt>
                  <c:pt idx="13">
                    <c:v>7-9</c:v>
                  </c:pt>
                  <c:pt idx="14">
                    <c:v>10-12</c:v>
                  </c:pt>
                  <c:pt idx="15">
                    <c:v>1-3</c:v>
                  </c:pt>
                  <c:pt idx="16">
                    <c:v>4-6</c:v>
                  </c:pt>
                  <c:pt idx="17">
                    <c:v>7-9</c:v>
                  </c:pt>
                  <c:pt idx="18">
                    <c:v>10-12</c:v>
                  </c:pt>
                  <c:pt idx="19">
                    <c:v>1-3</c:v>
                  </c:pt>
                  <c:pt idx="20">
                    <c:v>4-6</c:v>
                  </c:pt>
                  <c:pt idx="21">
                    <c:v>7-9</c:v>
                  </c:pt>
                  <c:pt idx="22">
                    <c:v>10-12</c:v>
                  </c:pt>
                  <c:pt idx="23">
                    <c:v>1-3</c:v>
                  </c:pt>
                  <c:pt idx="24">
                    <c:v>4-6</c:v>
                  </c:pt>
                  <c:pt idx="25">
                    <c:v>7-9</c:v>
                  </c:pt>
                  <c:pt idx="26">
                    <c:v>10-12</c:v>
                  </c:pt>
                  <c:pt idx="27">
                    <c:v>1-3</c:v>
                  </c:pt>
                  <c:pt idx="28">
                    <c:v>4-6</c:v>
                  </c:pt>
                  <c:pt idx="29">
                    <c:v>7-9</c:v>
                  </c:pt>
                  <c:pt idx="30">
                    <c:v>10-12</c:v>
                  </c:pt>
                  <c:pt idx="31">
                    <c:v>1-3</c:v>
                  </c:pt>
                  <c:pt idx="32">
                    <c:v>4-6</c:v>
                  </c:pt>
                  <c:pt idx="33">
                    <c:v>7-9</c:v>
                  </c:pt>
                  <c:pt idx="34">
                    <c:v>10-12</c:v>
                  </c:pt>
                  <c:pt idx="35">
                    <c:v>1-3</c:v>
                  </c:pt>
                  <c:pt idx="36">
                    <c:v>4-6</c:v>
                  </c:pt>
                  <c:pt idx="37">
                    <c:v>7-9</c:v>
                  </c:pt>
                  <c:pt idx="38">
                    <c:v>10-12</c:v>
                  </c:pt>
                  <c:pt idx="39">
                    <c:v>1-3</c:v>
                  </c:pt>
                  <c:pt idx="40">
                    <c:v>4-6</c:v>
                  </c:pt>
                  <c:pt idx="41">
                    <c:v>7-9</c:v>
                  </c:pt>
                  <c:pt idx="42">
                    <c:v>10-12</c:v>
                  </c:pt>
                  <c:pt idx="43">
                    <c:v>1-3</c:v>
                  </c:pt>
                  <c:pt idx="44">
                    <c:v>4-6</c:v>
                  </c:pt>
                  <c:pt idx="45">
                    <c:v>7-9</c:v>
                  </c:pt>
                  <c:pt idx="46">
                    <c:v>10-12</c:v>
                  </c:pt>
                  <c:pt idx="47">
                    <c:v>1-3</c:v>
                  </c:pt>
                  <c:pt idx="48">
                    <c:v>4-6</c:v>
                  </c:pt>
                  <c:pt idx="49">
                    <c:v>7-9</c:v>
                  </c:pt>
                  <c:pt idx="50">
                    <c:v>10-12</c:v>
                  </c:pt>
                  <c:pt idx="51">
                    <c:v>1-3</c:v>
                  </c:pt>
                  <c:pt idx="52">
                    <c:v>4-6</c:v>
                  </c:pt>
                  <c:pt idx="53">
                    <c:v>7-9</c:v>
                  </c:pt>
                  <c:pt idx="54">
                    <c:v>10-12</c:v>
                  </c:pt>
                  <c:pt idx="55">
                    <c:v>1-3</c:v>
                  </c:pt>
                  <c:pt idx="56">
                    <c:v>4-6</c:v>
                  </c:pt>
                  <c:pt idx="57">
                    <c:v>7-9</c:v>
                  </c:pt>
                  <c:pt idx="58">
                    <c:v>10-12</c:v>
                  </c:pt>
                  <c:pt idx="59">
                    <c:v>1-3</c:v>
                  </c:pt>
                  <c:pt idx="60">
                    <c:v>4-6</c:v>
                  </c:pt>
                  <c:pt idx="61">
                    <c:v>7-9</c:v>
                  </c:pt>
                  <c:pt idx="62">
                    <c:v>10-12</c:v>
                  </c:pt>
                  <c:pt idx="63">
                    <c:v>1-3</c:v>
                  </c:pt>
                  <c:pt idx="64">
                    <c:v>4-6</c:v>
                  </c:pt>
                  <c:pt idx="65">
                    <c:v>7-9</c:v>
                  </c:pt>
                  <c:pt idx="66">
                    <c:v>10-12</c:v>
                  </c:pt>
                  <c:pt idx="67">
                    <c:v>1-3</c:v>
                  </c:pt>
                  <c:pt idx="68">
                    <c:v>4-6</c:v>
                  </c:pt>
                  <c:pt idx="69">
                    <c:v>7-9</c:v>
                  </c:pt>
                  <c:pt idx="70">
                    <c:v>10-12</c:v>
                  </c:pt>
                  <c:pt idx="71">
                    <c:v>1-3</c:v>
                  </c:pt>
                  <c:pt idx="72">
                    <c:v>4-6</c:v>
                  </c:pt>
                  <c:pt idx="73">
                    <c:v>7-9</c:v>
                  </c:pt>
                  <c:pt idx="74">
                    <c:v>10-12</c:v>
                  </c:pt>
                  <c:pt idx="75">
                    <c:v>1-3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5">
                    <c:v>2024</c:v>
                  </c:pt>
                </c:lvl>
              </c:multiLvlStrCache>
            </c:multiLvlStrRef>
          </c:cat>
          <c:val>
            <c:numRef>
              <c:f>'達成率（季調）'!$D$4:$D$79</c:f>
              <c:numCache>
                <c:formatCode>0.0_ </c:formatCode>
                <c:ptCount val="76"/>
                <c:pt idx="0">
                  <c:v>96.154229999999998</c:v>
                </c:pt>
                <c:pt idx="1">
                  <c:v>103.52923</c:v>
                </c:pt>
                <c:pt idx="2">
                  <c:v>104.10311</c:v>
                </c:pt>
                <c:pt idx="3">
                  <c:v>97.175899999999999</c:v>
                </c:pt>
                <c:pt idx="4">
                  <c:v>103.01778</c:v>
                </c:pt>
                <c:pt idx="5">
                  <c:v>88.197429999999997</c:v>
                </c:pt>
                <c:pt idx="6">
                  <c:v>98.27149</c:v>
                </c:pt>
                <c:pt idx="7">
                  <c:v>97.067620000000005</c:v>
                </c:pt>
                <c:pt idx="8">
                  <c:v>94.179469999999995</c:v>
                </c:pt>
                <c:pt idx="9">
                  <c:v>97.762630000000001</c:v>
                </c:pt>
                <c:pt idx="10">
                  <c:v>98.647959999999998</c:v>
                </c:pt>
                <c:pt idx="11">
                  <c:v>98.735290000000006</c:v>
                </c:pt>
                <c:pt idx="12">
                  <c:v>97.87097</c:v>
                </c:pt>
                <c:pt idx="13">
                  <c:v>92.808790000000002</c:v>
                </c:pt>
                <c:pt idx="14">
                  <c:v>84.855829999999997</c:v>
                </c:pt>
                <c:pt idx="15">
                  <c:v>85.32159</c:v>
                </c:pt>
                <c:pt idx="16">
                  <c:v>89.551400000000001</c:v>
                </c:pt>
                <c:pt idx="17">
                  <c:v>91.381389999999996</c:v>
                </c:pt>
                <c:pt idx="18">
                  <c:v>89.670590000000004</c:v>
                </c:pt>
                <c:pt idx="19">
                  <c:v>90.254720000000006</c:v>
                </c:pt>
                <c:pt idx="20">
                  <c:v>91.734700000000004</c:v>
                </c:pt>
                <c:pt idx="21">
                  <c:v>95.537660000000002</c:v>
                </c:pt>
                <c:pt idx="22">
                  <c:v>95.895489999999995</c:v>
                </c:pt>
                <c:pt idx="23">
                  <c:v>94.986750000000001</c:v>
                </c:pt>
                <c:pt idx="24">
                  <c:v>91.489909999999995</c:v>
                </c:pt>
                <c:pt idx="25">
                  <c:v>92.514099999999999</c:v>
                </c:pt>
                <c:pt idx="26">
                  <c:v>93.787549999999996</c:v>
                </c:pt>
                <c:pt idx="27">
                  <c:v>92.343379999999996</c:v>
                </c:pt>
                <c:pt idx="28">
                  <c:v>91.588229999999996</c:v>
                </c:pt>
                <c:pt idx="29">
                  <c:v>92.005740000000003</c:v>
                </c:pt>
                <c:pt idx="30">
                  <c:v>87.282939999999996</c:v>
                </c:pt>
                <c:pt idx="31">
                  <c:v>86.54786</c:v>
                </c:pt>
                <c:pt idx="32">
                  <c:v>96.946439999999996</c:v>
                </c:pt>
                <c:pt idx="33">
                  <c:v>98.466700000000003</c:v>
                </c:pt>
                <c:pt idx="34">
                  <c:v>98.717380000000006</c:v>
                </c:pt>
                <c:pt idx="35">
                  <c:v>104.72692000000001</c:v>
                </c:pt>
                <c:pt idx="36" formatCode="#,##0.0;[Red]\-#,##0.0">
                  <c:v>90.586650000000006</c:v>
                </c:pt>
                <c:pt idx="37" formatCode="#,##0.0;[Red]\-#,##0.0">
                  <c:v>101.14458</c:v>
                </c:pt>
                <c:pt idx="38" formatCode="#,##0.0;[Red]\-#,##0.0">
                  <c:v>98.494320000000002</c:v>
                </c:pt>
                <c:pt idx="39" formatCode="#,##0.0;[Red]\-#,##0.0">
                  <c:v>101.03908</c:v>
                </c:pt>
                <c:pt idx="40" formatCode="#,##0.0;[Red]\-#,##0.0">
                  <c:v>110.36405999999999</c:v>
                </c:pt>
                <c:pt idx="41" formatCode="#,##0.0;[Red]\-#,##0.0">
                  <c:v>96.100679999999997</c:v>
                </c:pt>
                <c:pt idx="42" formatCode="#,##0.0;[Red]\-#,##0.0">
                  <c:v>100.36364</c:v>
                </c:pt>
                <c:pt idx="43" formatCode="#,##0.0;[Red]\-#,##0.0">
                  <c:v>101.71785</c:v>
                </c:pt>
                <c:pt idx="44" formatCode="#,##0.0;[Red]\-#,##0.0">
                  <c:v>96.141869999999997</c:v>
                </c:pt>
                <c:pt idx="45" formatCode="#,##0.0;[Red]\-#,##0.0">
                  <c:v>101.79665</c:v>
                </c:pt>
                <c:pt idx="46" formatCode="#,##0.0;[Red]\-#,##0.0">
                  <c:v>101.80419000000001</c:v>
                </c:pt>
                <c:pt idx="47" formatCode="#,##0.0;[Red]\-#,##0.0">
                  <c:v>97.382469999999998</c:v>
                </c:pt>
                <c:pt idx="48" formatCode="#,##0.0;[Red]\-#,##0.0">
                  <c:v>103.49369</c:v>
                </c:pt>
                <c:pt idx="49" formatCode="#,##0.0;[Red]\-#,##0.0">
                  <c:v>99.048019999999994</c:v>
                </c:pt>
                <c:pt idx="50" formatCode="#,##0.0;[Red]\-#,##0.0">
                  <c:v>101.12542999999999</c:v>
                </c:pt>
                <c:pt idx="51" formatCode="#,##0.0;[Red]\-#,##0.0">
                  <c:v>103.23272</c:v>
                </c:pt>
                <c:pt idx="52" formatCode="#,##0.0;[Red]\-#,##0.0">
                  <c:v>99.959519999999998</c:v>
                </c:pt>
                <c:pt idx="53" formatCode="#,##0.0;[Red]\-#,##0.0">
                  <c:v>102.84903</c:v>
                </c:pt>
                <c:pt idx="54" formatCode="#,##0.0;[Red]\-#,##0.0">
                  <c:v>93.892110000000002</c:v>
                </c:pt>
                <c:pt idx="55" formatCode="0.0">
                  <c:v>94.922899999999998</c:v>
                </c:pt>
                <c:pt idx="56" formatCode="0.0">
                  <c:v>96.013289999999998</c:v>
                </c:pt>
                <c:pt idx="57" formatCode="0.0">
                  <c:v>96.724010000000007</c:v>
                </c:pt>
                <c:pt idx="58" formatCode="0.0">
                  <c:v>88.48715</c:v>
                </c:pt>
                <c:pt idx="59" formatCode="0.0">
                  <c:v>94.622839999999997</c:v>
                </c:pt>
                <c:pt idx="60" formatCode="0.0">
                  <c:v>84.147059999999996</c:v>
                </c:pt>
                <c:pt idx="61" formatCode="0.0">
                  <c:v>91.846800000000002</c:v>
                </c:pt>
                <c:pt idx="62" formatCode="0.0">
                  <c:v>104.00756</c:v>
                </c:pt>
                <c:pt idx="63" formatCode="0.0">
                  <c:v>95.238420000000005</c:v>
                </c:pt>
                <c:pt idx="64" formatCode="0.0">
                  <c:v>96.929929999999999</c:v>
                </c:pt>
                <c:pt idx="65" formatCode="0.0">
                  <c:v>90.513040000000004</c:v>
                </c:pt>
                <c:pt idx="66" formatCode="0.0">
                  <c:v>96.99315</c:v>
                </c:pt>
                <c:pt idx="67" formatCode="0.0">
                  <c:v>92.863720000000001</c:v>
                </c:pt>
                <c:pt idx="68" formatCode="0.0">
                  <c:v>106.91619</c:v>
                </c:pt>
                <c:pt idx="69" formatCode="0.0">
                  <c:v>99.724010000000007</c:v>
                </c:pt>
                <c:pt idx="70" formatCode="0.0">
                  <c:v>92.351079999999996</c:v>
                </c:pt>
                <c:pt idx="71" formatCode="0.0">
                  <c:v>98.668469999999999</c:v>
                </c:pt>
                <c:pt idx="72" formatCode="General">
                  <c:v>89.698899999999995</c:v>
                </c:pt>
                <c:pt idx="73" formatCode="0.0">
                  <c:v>95.020960000000002</c:v>
                </c:pt>
                <c:pt idx="74" formatCode="0.0">
                  <c:v>93.110709999999997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06-4AD9-B75E-B2D64795A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6738480"/>
        <c:axId val="1"/>
      </c:lineChart>
      <c:catAx>
        <c:axId val="906738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en-US" altLang="ja-JP"/>
                  <a:t>(Fiscal year)</a:t>
                </a:r>
              </a:p>
            </c:rich>
          </c:tx>
          <c:layout>
            <c:manualLayout>
              <c:xMode val="edge"/>
              <c:yMode val="edge"/>
              <c:x val="0.91603092742795322"/>
              <c:y val="0.929319556704896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0"/>
          <c:min val="7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en-US" altLang="ja-JP"/>
                  <a:t>(%)</a:t>
                </a:r>
              </a:p>
            </c:rich>
          </c:tx>
          <c:layout>
            <c:manualLayout>
              <c:xMode val="edge"/>
              <c:yMode val="edge"/>
              <c:x val="1.4312965142145596E-2"/>
              <c:y val="0.10471211717092065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0673848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Century"/>
              </a:rPr>
              <a:t>Achievement Ratio Private-sector(exc. Volatile orders)</a:t>
            </a:r>
          </a:p>
          <a:p>
            <a:pPr>
              <a:defRPr sz="2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Century"/>
              </a:rPr>
              <a:t>                                                               </a:t>
            </a: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（</a:t>
            </a:r>
            <a:r>
              <a:rPr lang="ja-JP" altLang="en-US" sz="1800" b="0" i="0" u="none" strike="noStrike" baseline="0">
                <a:solidFill>
                  <a:srgbClr val="000000"/>
                </a:solidFill>
                <a:latin typeface="Century"/>
                <a:ea typeface="ＭＳ 明朝"/>
              </a:rPr>
              <a:t>Not Adjusted)</a:t>
            </a:r>
            <a:endParaRPr lang="ja-JP" altLang="en-US" sz="2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>
              <a:defRPr sz="2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75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達成率　民需（船舶・電力を除く）（原系列）</a:t>
            </a:r>
            <a:endParaRPr lang="ja-JP" altLang="en-US"/>
          </a:p>
        </c:rich>
      </c:tx>
      <c:layout>
        <c:manualLayout>
          <c:xMode val="edge"/>
          <c:yMode val="edge"/>
          <c:x val="0.1572928536371978"/>
          <c:y val="2.74869878553316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57109212534206E-2"/>
          <c:y val="0.15052359027235224"/>
          <c:w val="0.9189717847851876"/>
          <c:h val="0.69895301917770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'達成率 (原系列)'!$B$4:$C$79</c:f>
              <c:multiLvlStrCache>
                <c:ptCount val="76"/>
                <c:lvl>
                  <c:pt idx="0">
                    <c:v>4-6</c:v>
                  </c:pt>
                  <c:pt idx="1">
                    <c:v>7-9</c:v>
                  </c:pt>
                  <c:pt idx="2">
                    <c:v>10-12</c:v>
                  </c:pt>
                  <c:pt idx="3">
                    <c:v>1-3</c:v>
                  </c:pt>
                  <c:pt idx="4">
                    <c:v>4-6</c:v>
                  </c:pt>
                  <c:pt idx="5">
                    <c:v>7-9</c:v>
                  </c:pt>
                  <c:pt idx="6">
                    <c:v>10-12</c:v>
                  </c:pt>
                  <c:pt idx="7">
                    <c:v>1-3</c:v>
                  </c:pt>
                  <c:pt idx="8">
                    <c:v>4-6</c:v>
                  </c:pt>
                  <c:pt idx="9">
                    <c:v>7-9</c:v>
                  </c:pt>
                  <c:pt idx="10">
                    <c:v>10-12</c:v>
                  </c:pt>
                  <c:pt idx="11">
                    <c:v>1-3</c:v>
                  </c:pt>
                  <c:pt idx="12">
                    <c:v>4-6</c:v>
                  </c:pt>
                  <c:pt idx="13">
                    <c:v>7-9</c:v>
                  </c:pt>
                  <c:pt idx="14">
                    <c:v>10-12</c:v>
                  </c:pt>
                  <c:pt idx="15">
                    <c:v>1-3</c:v>
                  </c:pt>
                  <c:pt idx="16">
                    <c:v>4-6</c:v>
                  </c:pt>
                  <c:pt idx="17">
                    <c:v>7-9</c:v>
                  </c:pt>
                  <c:pt idx="18">
                    <c:v>10-12</c:v>
                  </c:pt>
                  <c:pt idx="19">
                    <c:v>1-3</c:v>
                  </c:pt>
                  <c:pt idx="20">
                    <c:v>4-6</c:v>
                  </c:pt>
                  <c:pt idx="21">
                    <c:v>7-9</c:v>
                  </c:pt>
                  <c:pt idx="22">
                    <c:v>10-12</c:v>
                  </c:pt>
                  <c:pt idx="23">
                    <c:v>1-3</c:v>
                  </c:pt>
                  <c:pt idx="24">
                    <c:v>4-6</c:v>
                  </c:pt>
                  <c:pt idx="25">
                    <c:v>7-9</c:v>
                  </c:pt>
                  <c:pt idx="26">
                    <c:v>10-12</c:v>
                  </c:pt>
                  <c:pt idx="27">
                    <c:v>1-3</c:v>
                  </c:pt>
                  <c:pt idx="28">
                    <c:v>4-6</c:v>
                  </c:pt>
                  <c:pt idx="29">
                    <c:v>7-9</c:v>
                  </c:pt>
                  <c:pt idx="30">
                    <c:v>10-12</c:v>
                  </c:pt>
                  <c:pt idx="31">
                    <c:v>1-3</c:v>
                  </c:pt>
                  <c:pt idx="32">
                    <c:v>4-6</c:v>
                  </c:pt>
                  <c:pt idx="33">
                    <c:v>7-9</c:v>
                  </c:pt>
                  <c:pt idx="34">
                    <c:v>10-12</c:v>
                  </c:pt>
                  <c:pt idx="35">
                    <c:v>1-3</c:v>
                  </c:pt>
                  <c:pt idx="36">
                    <c:v>4-6</c:v>
                  </c:pt>
                  <c:pt idx="37">
                    <c:v>7-9</c:v>
                  </c:pt>
                  <c:pt idx="38">
                    <c:v>10-12</c:v>
                  </c:pt>
                  <c:pt idx="39">
                    <c:v>1-3</c:v>
                  </c:pt>
                  <c:pt idx="40">
                    <c:v>4-6</c:v>
                  </c:pt>
                  <c:pt idx="41">
                    <c:v>7-9</c:v>
                  </c:pt>
                  <c:pt idx="42">
                    <c:v>10-12</c:v>
                  </c:pt>
                  <c:pt idx="43">
                    <c:v>1-3</c:v>
                  </c:pt>
                  <c:pt idx="44">
                    <c:v>4-6</c:v>
                  </c:pt>
                  <c:pt idx="45">
                    <c:v>7-9</c:v>
                  </c:pt>
                  <c:pt idx="46">
                    <c:v>10-12</c:v>
                  </c:pt>
                  <c:pt idx="47">
                    <c:v>1-3</c:v>
                  </c:pt>
                  <c:pt idx="48">
                    <c:v>4-6</c:v>
                  </c:pt>
                  <c:pt idx="49">
                    <c:v>7-9</c:v>
                  </c:pt>
                  <c:pt idx="50">
                    <c:v>10-12</c:v>
                  </c:pt>
                  <c:pt idx="51">
                    <c:v>1-3</c:v>
                  </c:pt>
                  <c:pt idx="52">
                    <c:v>4-6</c:v>
                  </c:pt>
                  <c:pt idx="53">
                    <c:v>7-9</c:v>
                  </c:pt>
                  <c:pt idx="54">
                    <c:v>10-12</c:v>
                  </c:pt>
                  <c:pt idx="55">
                    <c:v>1-3</c:v>
                  </c:pt>
                  <c:pt idx="56">
                    <c:v>4-6</c:v>
                  </c:pt>
                  <c:pt idx="57">
                    <c:v>7-9</c:v>
                  </c:pt>
                  <c:pt idx="58">
                    <c:v>10-12</c:v>
                  </c:pt>
                  <c:pt idx="59">
                    <c:v>1-3</c:v>
                  </c:pt>
                  <c:pt idx="60">
                    <c:v>4-6</c:v>
                  </c:pt>
                  <c:pt idx="61">
                    <c:v>7-9</c:v>
                  </c:pt>
                  <c:pt idx="62">
                    <c:v>10-12</c:v>
                  </c:pt>
                  <c:pt idx="63">
                    <c:v>1-3</c:v>
                  </c:pt>
                  <c:pt idx="64">
                    <c:v>4-6</c:v>
                  </c:pt>
                  <c:pt idx="65">
                    <c:v>7-9</c:v>
                  </c:pt>
                  <c:pt idx="66">
                    <c:v>10-12</c:v>
                  </c:pt>
                  <c:pt idx="67">
                    <c:v>1-3</c:v>
                  </c:pt>
                  <c:pt idx="68">
                    <c:v>4-6</c:v>
                  </c:pt>
                  <c:pt idx="69">
                    <c:v>7-9</c:v>
                  </c:pt>
                  <c:pt idx="70">
                    <c:v>10-12</c:v>
                  </c:pt>
                  <c:pt idx="71">
                    <c:v>1-3</c:v>
                  </c:pt>
                  <c:pt idx="72">
                    <c:v>4-6</c:v>
                  </c:pt>
                  <c:pt idx="73">
                    <c:v>7-9</c:v>
                  </c:pt>
                  <c:pt idx="74">
                    <c:v>10-12</c:v>
                  </c:pt>
                  <c:pt idx="75">
                    <c:v>1-3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5">
                    <c:v>2024</c:v>
                  </c:pt>
                </c:lvl>
              </c:multiLvlStrCache>
            </c:multiLvlStrRef>
          </c:cat>
          <c:val>
            <c:numRef>
              <c:f>'達成率 (原系列)'!$D$4:$D$79</c:f>
              <c:numCache>
                <c:formatCode>0.0_ </c:formatCode>
                <c:ptCount val="76"/>
                <c:pt idx="0">
                  <c:v>104.11053</c:v>
                </c:pt>
                <c:pt idx="1">
                  <c:v>103.18478</c:v>
                </c:pt>
                <c:pt idx="2">
                  <c:v>99.675430000000006</c:v>
                </c:pt>
                <c:pt idx="3">
                  <c:v>97.447839999999999</c:v>
                </c:pt>
                <c:pt idx="4">
                  <c:v>111.87268</c:v>
                </c:pt>
                <c:pt idx="5">
                  <c:v>87.489469999999997</c:v>
                </c:pt>
                <c:pt idx="6">
                  <c:v>95.259330000000006</c:v>
                </c:pt>
                <c:pt idx="7">
                  <c:v>94.904150000000001</c:v>
                </c:pt>
                <c:pt idx="8">
                  <c:v>101.52478000000001</c:v>
                </c:pt>
                <c:pt idx="9">
                  <c:v>95.244680000000002</c:v>
                </c:pt>
                <c:pt idx="10">
                  <c:v>94.848519999999994</c:v>
                </c:pt>
                <c:pt idx="11">
                  <c:v>94.289730000000006</c:v>
                </c:pt>
                <c:pt idx="12">
                  <c:v>106.94237</c:v>
                </c:pt>
                <c:pt idx="13">
                  <c:v>91.878</c:v>
                </c:pt>
                <c:pt idx="14">
                  <c:v>80.020099999999999</c:v>
                </c:pt>
                <c:pt idx="15">
                  <c:v>84.655950000000004</c:v>
                </c:pt>
                <c:pt idx="16">
                  <c:v>95.610489999999999</c:v>
                </c:pt>
                <c:pt idx="17">
                  <c:v>91.012200000000007</c:v>
                </c:pt>
                <c:pt idx="18">
                  <c:v>85.300640000000001</c:v>
                </c:pt>
                <c:pt idx="19">
                  <c:v>90.412520000000001</c:v>
                </c:pt>
                <c:pt idx="20">
                  <c:v>97.746459999999999</c:v>
                </c:pt>
                <c:pt idx="21">
                  <c:v>95.979190000000003</c:v>
                </c:pt>
                <c:pt idx="22">
                  <c:v>90.803479999999993</c:v>
                </c:pt>
                <c:pt idx="23">
                  <c:v>95.346789999999999</c:v>
                </c:pt>
                <c:pt idx="24">
                  <c:v>97.091040000000007</c:v>
                </c:pt>
                <c:pt idx="25">
                  <c:v>94.211190000000002</c:v>
                </c:pt>
                <c:pt idx="26">
                  <c:v>88.722949999999997</c:v>
                </c:pt>
                <c:pt idx="27">
                  <c:v>92.042820000000006</c:v>
                </c:pt>
                <c:pt idx="28">
                  <c:v>95.690719999999999</c:v>
                </c:pt>
                <c:pt idx="29">
                  <c:v>92.228629999999995</c:v>
                </c:pt>
                <c:pt idx="30">
                  <c:v>83.936170000000004</c:v>
                </c:pt>
                <c:pt idx="31">
                  <c:v>86.816760000000002</c:v>
                </c:pt>
                <c:pt idx="32">
                  <c:v>102.20648</c:v>
                </c:pt>
                <c:pt idx="33">
                  <c:v>98.458370000000002</c:v>
                </c:pt>
                <c:pt idx="34">
                  <c:v>95.359840000000005</c:v>
                </c:pt>
                <c:pt idx="35">
                  <c:v>102.80073</c:v>
                </c:pt>
                <c:pt idx="36">
                  <c:v>96.118960000000001</c:v>
                </c:pt>
                <c:pt idx="37">
                  <c:v>102.72839999999999</c:v>
                </c:pt>
                <c:pt idx="38">
                  <c:v>94.724599999999995</c:v>
                </c:pt>
                <c:pt idx="39">
                  <c:v>100.72214</c:v>
                </c:pt>
                <c:pt idx="40">
                  <c:v>114.50888999999999</c:v>
                </c:pt>
                <c:pt idx="41">
                  <c:v>96.519909999999996</c:v>
                </c:pt>
                <c:pt idx="42">
                  <c:v>97.435659999999999</c:v>
                </c:pt>
                <c:pt idx="43">
                  <c:v>100.85850000000001</c:v>
                </c:pt>
                <c:pt idx="44" formatCode="0.0">
                  <c:v>100.88038</c:v>
                </c:pt>
                <c:pt idx="45" formatCode="0.0">
                  <c:v>102.22539999999999</c:v>
                </c:pt>
                <c:pt idx="46" formatCode="0.0">
                  <c:v>100.16896</c:v>
                </c:pt>
                <c:pt idx="47">
                  <c:v>97.658860000000004</c:v>
                </c:pt>
                <c:pt idx="48">
                  <c:v>107.22854</c:v>
                </c:pt>
                <c:pt idx="49" formatCode="#,##0.0;[Red]\-#,##0.0">
                  <c:v>98.501620000000003</c:v>
                </c:pt>
                <c:pt idx="50" formatCode="#,##0.0;[Red]\-#,##0.0">
                  <c:v>101.39100000000001</c:v>
                </c:pt>
                <c:pt idx="51" formatCode="#,##0.0;[Red]\-#,##0.0">
                  <c:v>101.31956</c:v>
                </c:pt>
                <c:pt idx="52" formatCode="#,##0.0;[Red]\-#,##0.0">
                  <c:v>102.33472</c:v>
                </c:pt>
                <c:pt idx="53" formatCode="#,##0.0;[Red]\-#,##0.0">
                  <c:v>100.1138</c:v>
                </c:pt>
                <c:pt idx="54" formatCode="#,##0.0;[Red]\-#,##0.0">
                  <c:v>94.151989999999998</c:v>
                </c:pt>
                <c:pt idx="55" formatCode="#,##0.0;[Red]\-#,##0.0">
                  <c:v>94.29965</c:v>
                </c:pt>
                <c:pt idx="56" formatCode="0.0">
                  <c:v>97.234620000000007</c:v>
                </c:pt>
                <c:pt idx="57" formatCode="#,##0.0;[Red]\-#,##0.0">
                  <c:v>94.602789999999999</c:v>
                </c:pt>
                <c:pt idx="58" formatCode="#,##0.0;[Red]\-#,##0.0">
                  <c:v>88.685720000000003</c:v>
                </c:pt>
                <c:pt idx="59" formatCode="0.0">
                  <c:v>93.264979999999994</c:v>
                </c:pt>
                <c:pt idx="60" formatCode="#,##0.0;[Red]\-#,##0.0">
                  <c:v>84.666169999999994</c:v>
                </c:pt>
                <c:pt idx="61" formatCode="#,##0.0;[Red]\-#,##0.0">
                  <c:v>90.872259999999997</c:v>
                </c:pt>
                <c:pt idx="62" formatCode="#,##0.0;[Red]\-#,##0.0">
                  <c:v>104.26618999999999</c:v>
                </c:pt>
                <c:pt idx="63" formatCode="#,##0.0;[Red]\-#,##0.0">
                  <c:v>96.320610000000002</c:v>
                </c:pt>
                <c:pt idx="64" formatCode="#,##0.0">
                  <c:v>98.442359999999994</c:v>
                </c:pt>
                <c:pt idx="65" formatCode="#,##0.0">
                  <c:v>90.301649999999995</c:v>
                </c:pt>
                <c:pt idx="66" formatCode="#,##0.0">
                  <c:v>97.310860000000005</c:v>
                </c:pt>
                <c:pt idx="67" formatCode="#,##0.0;[Red]\-#,##0.0">
                  <c:v>93.183689999999999</c:v>
                </c:pt>
                <c:pt idx="68" formatCode="#,##0.0">
                  <c:v>109.06429</c:v>
                </c:pt>
                <c:pt idx="69" formatCode="#,##0.0">
                  <c:v>99.701059999999998</c:v>
                </c:pt>
                <c:pt idx="70" formatCode="#,##0.0">
                  <c:v>91.853980000000007</c:v>
                </c:pt>
                <c:pt idx="71" formatCode="0.0">
                  <c:v>98.043819999999997</c:v>
                </c:pt>
                <c:pt idx="72" formatCode="0.0">
                  <c:v>92.014420000000001</c:v>
                </c:pt>
                <c:pt idx="73" formatCode="0.0">
                  <c:v>94.476200000000006</c:v>
                </c:pt>
                <c:pt idx="74" formatCode="0.0">
                  <c:v>93.673810000000003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2A-4006-8CC3-474DB5EE9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6738896"/>
        <c:axId val="1"/>
      </c:lineChart>
      <c:catAx>
        <c:axId val="90673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en-US" altLang="ja-JP"/>
                  <a:t>(Fiscal year)</a:t>
                </a:r>
              </a:p>
            </c:rich>
          </c:tx>
          <c:layout>
            <c:manualLayout>
              <c:xMode val="edge"/>
              <c:yMode val="edge"/>
              <c:x val="0.91611196466295375"/>
              <c:y val="0.929319405182210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0"/>
          <c:min val="7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en-US" altLang="ja-JP"/>
                  <a:t>(%)</a:t>
                </a:r>
              </a:p>
            </c:rich>
          </c:tx>
          <c:layout>
            <c:manualLayout>
              <c:xMode val="edge"/>
              <c:yMode val="edge"/>
              <c:x val="1.4299340631201588E-2"/>
              <c:y val="0.10209431833347488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0673889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97</xdr:row>
      <xdr:rowOff>171450</xdr:rowOff>
    </xdr:from>
    <xdr:to>
      <xdr:col>12</xdr:col>
      <xdr:colOff>771525</xdr:colOff>
      <xdr:row>132</xdr:row>
      <xdr:rowOff>123825</xdr:rowOff>
    </xdr:to>
    <xdr:graphicFrame macro="">
      <xdr:nvGraphicFramePr>
        <xdr:cNvPr id="4382" name="グラフ 1">
          <a:extLst>
            <a:ext uri="{FF2B5EF4-FFF2-40B4-BE49-F238E27FC236}">
              <a16:creationId xmlns:a16="http://schemas.microsoft.com/office/drawing/2014/main" id="{00000000-0008-0000-0100-00001E1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0.06082</cdr:x>
      <cdr:y>0.43719</cdr:y>
    </cdr:from>
    <cdr:to>
      <cdr:x>0.06082</cdr:x>
      <cdr:y>0.43868</cdr:y>
    </cdr:to>
    <cdr:sp macro="" textlink="">
      <cdr:nvSpPr>
        <cdr:cNvPr id="512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692" y="2831576"/>
          <a:ext cx="0" cy="938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0.04598</cdr:x>
      <cdr:y>0.43055</cdr:y>
    </cdr:from>
    <cdr:to>
      <cdr:x>0.98128</cdr:x>
      <cdr:y>0.43078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37286" y="2699145"/>
          <a:ext cx="8820740" cy="295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97</xdr:row>
      <xdr:rowOff>171450</xdr:rowOff>
    </xdr:from>
    <xdr:to>
      <xdr:col>12</xdr:col>
      <xdr:colOff>447675</xdr:colOff>
      <xdr:row>132</xdr:row>
      <xdr:rowOff>123825</xdr:rowOff>
    </xdr:to>
    <xdr:graphicFrame macro="">
      <xdr:nvGraphicFramePr>
        <xdr:cNvPr id="1311" name="グラフ 2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0.05984</cdr:x>
      <cdr:y>0.42642</cdr:y>
    </cdr:from>
    <cdr:to>
      <cdr:x>0.05984</cdr:x>
      <cdr:y>0.42691</cdr:y>
    </cdr:to>
    <cdr:sp macro="" textlink="">
      <cdr:nvSpPr>
        <cdr:cNvPr id="3073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6159" y="2822187"/>
          <a:ext cx="0" cy="312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0.05204</cdr:x>
      <cdr:y>0.42897</cdr:y>
    </cdr:from>
    <cdr:to>
      <cdr:x>0.97141</cdr:x>
      <cdr:y>0.42897</cdr:y>
    </cdr:to>
    <cdr:sp macro="" textlink="">
      <cdr:nvSpPr>
        <cdr:cNvPr id="3076" name="Line 102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87478" y="2651134"/>
          <a:ext cx="861207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K21"/>
  <sheetViews>
    <sheetView tabSelected="1" workbookViewId="0"/>
  </sheetViews>
  <sheetFormatPr defaultRowHeight="13.5" x14ac:dyDescent="0.15"/>
  <sheetData>
    <row r="4" spans="4:9" ht="24" x14ac:dyDescent="0.25">
      <c r="D4" s="1" t="s">
        <v>102</v>
      </c>
      <c r="E4" s="2"/>
      <c r="F4" s="2"/>
      <c r="G4" s="2"/>
      <c r="H4" s="2"/>
      <c r="I4" s="2"/>
    </row>
    <row r="5" spans="4:9" x14ac:dyDescent="0.15">
      <c r="F5" s="2" t="s">
        <v>101</v>
      </c>
      <c r="G5" s="2"/>
    </row>
    <row r="8" spans="4:9" ht="20.25" x14ac:dyDescent="0.3">
      <c r="D8" s="3" t="s">
        <v>140</v>
      </c>
      <c r="E8" s="4"/>
      <c r="F8" s="4"/>
      <c r="G8" s="4"/>
      <c r="H8" s="4"/>
      <c r="I8" s="4"/>
    </row>
    <row r="9" spans="4:9" ht="14.25" x14ac:dyDescent="0.2">
      <c r="D9" s="5" t="s">
        <v>0</v>
      </c>
      <c r="E9" s="5"/>
      <c r="F9" s="5"/>
      <c r="G9" s="5"/>
      <c r="H9" s="5"/>
      <c r="I9" s="5"/>
    </row>
    <row r="14" spans="4:9" ht="14.25" x14ac:dyDescent="0.15">
      <c r="E14" t="s">
        <v>1</v>
      </c>
      <c r="F14" t="s">
        <v>2</v>
      </c>
      <c r="G14" s="6"/>
    </row>
    <row r="15" spans="4:9" ht="14.25" x14ac:dyDescent="0.2">
      <c r="D15" s="7" t="s">
        <v>3</v>
      </c>
      <c r="E15" s="7"/>
      <c r="F15" s="7"/>
      <c r="G15" s="7"/>
      <c r="H15" s="7"/>
      <c r="I15" s="7"/>
    </row>
    <row r="16" spans="4:9" ht="14.25" x14ac:dyDescent="0.2">
      <c r="D16" s="7" t="s">
        <v>4</v>
      </c>
      <c r="E16" s="2"/>
      <c r="F16" s="2"/>
      <c r="G16" s="2"/>
      <c r="H16" s="2"/>
      <c r="I16" s="2"/>
    </row>
    <row r="18" spans="2:11" x14ac:dyDescent="0.15">
      <c r="B18" s="8"/>
      <c r="C18" s="2"/>
      <c r="D18" s="2"/>
      <c r="E18" s="2"/>
      <c r="F18" s="2"/>
      <c r="G18" s="2"/>
      <c r="H18" s="2"/>
      <c r="I18" s="2"/>
      <c r="J18" s="2"/>
      <c r="K18" s="2"/>
    </row>
    <row r="19" spans="2:11" ht="14.25" x14ac:dyDescent="0.2">
      <c r="E19" s="45" t="s">
        <v>5</v>
      </c>
    </row>
    <row r="21" spans="2:11" x14ac:dyDescent="0.15">
      <c r="F21" s="2"/>
      <c r="G21" s="2"/>
      <c r="H21" s="2"/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L91"/>
  <sheetViews>
    <sheetView zoomScaleNormal="100" zoomScaleSheetLayoutView="100" workbookViewId="0">
      <pane xSplit="2" ySplit="9" topLeftCell="C77" activePane="bottomRight" state="frozen"/>
      <selection pane="topRight" activeCell="C1" sqref="C1"/>
      <selection pane="bottomLeft" activeCell="A10" sqref="A10"/>
      <selection pane="bottomRight"/>
    </sheetView>
  </sheetViews>
  <sheetFormatPr defaultRowHeight="14.25" x14ac:dyDescent="0.2"/>
  <cols>
    <col min="1" max="1" width="2.625" customWidth="1"/>
    <col min="2" max="2" width="10" style="29" customWidth="1"/>
    <col min="3" max="13" width="10.875" customWidth="1"/>
    <col min="18" max="18" width="3.125" customWidth="1"/>
    <col min="19" max="19" width="6.125" customWidth="1"/>
  </cols>
  <sheetData>
    <row r="2" spans="2:12" x14ac:dyDescent="0.2">
      <c r="C2" t="s">
        <v>79</v>
      </c>
    </row>
    <row r="3" spans="2:12" x14ac:dyDescent="0.2">
      <c r="C3" s="44" t="s">
        <v>80</v>
      </c>
      <c r="L3" s="47" t="s">
        <v>7</v>
      </c>
    </row>
    <row r="4" spans="2:12" x14ac:dyDescent="0.2">
      <c r="B4" s="30"/>
      <c r="C4" s="20" t="s">
        <v>8</v>
      </c>
      <c r="D4" s="21" t="s">
        <v>9</v>
      </c>
      <c r="E4" s="21" t="s">
        <v>10</v>
      </c>
      <c r="F4" s="22" t="s">
        <v>11</v>
      </c>
      <c r="G4" s="23"/>
      <c r="H4" s="24"/>
      <c r="I4" s="21" t="s">
        <v>12</v>
      </c>
      <c r="J4" s="22" t="s">
        <v>13</v>
      </c>
      <c r="K4" s="24"/>
      <c r="L4" s="21" t="s">
        <v>14</v>
      </c>
    </row>
    <row r="5" spans="2:12" x14ac:dyDescent="0.2">
      <c r="B5" s="31"/>
      <c r="C5" s="25"/>
      <c r="D5" s="26"/>
      <c r="E5" s="26"/>
      <c r="F5" s="26"/>
      <c r="G5" s="21" t="s">
        <v>15</v>
      </c>
      <c r="H5" s="21" t="s">
        <v>16</v>
      </c>
      <c r="I5" s="26"/>
      <c r="J5" s="26"/>
      <c r="K5" s="21" t="s">
        <v>16</v>
      </c>
      <c r="L5" s="26"/>
    </row>
    <row r="6" spans="2:12" ht="15" thickBot="1" x14ac:dyDescent="0.25">
      <c r="B6" s="31"/>
      <c r="C6" s="27"/>
      <c r="D6" s="28"/>
      <c r="E6" s="28"/>
      <c r="F6" s="28"/>
      <c r="G6" s="28"/>
      <c r="H6" s="28" t="s">
        <v>17</v>
      </c>
      <c r="I6" s="28"/>
      <c r="J6" s="28"/>
      <c r="K6" s="28" t="s">
        <v>17</v>
      </c>
      <c r="L6" s="28"/>
    </row>
    <row r="7" spans="2:12" ht="16.5" x14ac:dyDescent="0.3">
      <c r="B7" s="31"/>
      <c r="C7" s="9" t="s">
        <v>18</v>
      </c>
      <c r="D7" s="10" t="s">
        <v>19</v>
      </c>
      <c r="E7" s="10" t="s">
        <v>20</v>
      </c>
      <c r="F7" s="9" t="s">
        <v>21</v>
      </c>
      <c r="G7" s="11"/>
      <c r="H7" s="11"/>
      <c r="I7" s="12"/>
      <c r="J7" s="11"/>
      <c r="K7" s="11"/>
      <c r="L7" s="10" t="s">
        <v>22</v>
      </c>
    </row>
    <row r="8" spans="2:12" ht="16.5" x14ac:dyDescent="0.3">
      <c r="B8" s="31"/>
      <c r="C8" s="11"/>
      <c r="D8" s="13" t="s">
        <v>23</v>
      </c>
      <c r="E8" s="13"/>
      <c r="F8" s="11" t="s">
        <v>24</v>
      </c>
      <c r="G8" s="14" t="s">
        <v>25</v>
      </c>
      <c r="H8" s="15" t="s">
        <v>26</v>
      </c>
      <c r="I8" s="16" t="s">
        <v>27</v>
      </c>
      <c r="J8" s="9" t="s">
        <v>28</v>
      </c>
      <c r="K8" s="15" t="s">
        <v>26</v>
      </c>
      <c r="L8" s="13" t="s">
        <v>29</v>
      </c>
    </row>
    <row r="9" spans="2:12" ht="17.25" thickBot="1" x14ac:dyDescent="0.35">
      <c r="B9" s="32"/>
      <c r="C9" s="17"/>
      <c r="D9" s="18"/>
      <c r="E9" s="18"/>
      <c r="F9" s="17"/>
      <c r="G9" s="18" t="s">
        <v>30</v>
      </c>
      <c r="H9" s="19" t="s">
        <v>31</v>
      </c>
      <c r="I9" s="18"/>
      <c r="J9" s="17" t="s">
        <v>32</v>
      </c>
      <c r="K9" s="19" t="s">
        <v>31</v>
      </c>
      <c r="L9" s="18"/>
    </row>
    <row r="10" spans="2:12" ht="16.5" x14ac:dyDescent="0.3">
      <c r="B10" s="35" t="s">
        <v>96</v>
      </c>
      <c r="C10" s="33">
        <v>98.550780000000003</v>
      </c>
      <c r="D10" s="33">
        <v>108.37606</v>
      </c>
      <c r="E10" s="33">
        <v>79.90343</v>
      </c>
      <c r="F10" s="33">
        <v>95.353039999999993</v>
      </c>
      <c r="G10" s="33">
        <v>95.575959999999995</v>
      </c>
      <c r="H10" s="33">
        <v>96.154229999999998</v>
      </c>
      <c r="I10" s="33">
        <v>96.260630000000006</v>
      </c>
      <c r="J10" s="33">
        <v>95.60342</v>
      </c>
      <c r="K10" s="33">
        <v>95.881529999999998</v>
      </c>
      <c r="L10" s="43">
        <v>99.105760000000004</v>
      </c>
    </row>
    <row r="11" spans="2:12" ht="16.5" x14ac:dyDescent="0.3">
      <c r="B11" s="35" t="s">
        <v>35</v>
      </c>
      <c r="C11" s="33">
        <v>110.28994</v>
      </c>
      <c r="D11" s="33">
        <v>124.00517000000001</v>
      </c>
      <c r="E11" s="33">
        <v>85.933539999999994</v>
      </c>
      <c r="F11" s="33">
        <v>103.73894</v>
      </c>
      <c r="G11" s="33">
        <v>103.13914</v>
      </c>
      <c r="H11" s="33">
        <v>103.52923</v>
      </c>
      <c r="I11" s="33">
        <v>108.13618</v>
      </c>
      <c r="J11" s="33">
        <v>100.55441999999999</v>
      </c>
      <c r="K11" s="33">
        <v>100.66667</v>
      </c>
      <c r="L11" s="43">
        <v>105.07389000000001</v>
      </c>
    </row>
    <row r="12" spans="2:12" ht="16.5" x14ac:dyDescent="0.3">
      <c r="B12" s="35" t="s">
        <v>33</v>
      </c>
      <c r="C12" s="33">
        <v>106.04351</v>
      </c>
      <c r="D12" s="33">
        <v>111.87315</v>
      </c>
      <c r="E12" s="33">
        <v>105.26934</v>
      </c>
      <c r="F12" s="33">
        <v>103.90716999999999</v>
      </c>
      <c r="G12" s="33">
        <v>104.39121</v>
      </c>
      <c r="H12" s="33">
        <v>104.10311</v>
      </c>
      <c r="I12" s="33">
        <v>107.18257</v>
      </c>
      <c r="J12" s="33">
        <v>104.04667000000001</v>
      </c>
      <c r="K12" s="33">
        <v>102.47799999999999</v>
      </c>
      <c r="L12" s="43">
        <v>108.00776999999999</v>
      </c>
    </row>
    <row r="13" spans="2:12" ht="16.5" x14ac:dyDescent="0.3">
      <c r="B13" s="35" t="s">
        <v>36</v>
      </c>
      <c r="C13" s="33">
        <v>102.91658</v>
      </c>
      <c r="D13" s="33">
        <v>119.58941</v>
      </c>
      <c r="E13" s="33">
        <v>85.184179999999998</v>
      </c>
      <c r="F13" s="33">
        <v>99.502539999999996</v>
      </c>
      <c r="G13" s="33">
        <v>98.766030000000001</v>
      </c>
      <c r="H13" s="33">
        <v>97.175899999999999</v>
      </c>
      <c r="I13" s="33">
        <v>102.77682</v>
      </c>
      <c r="J13" s="33">
        <v>93.723439999999997</v>
      </c>
      <c r="K13" s="33">
        <v>93.396619999999999</v>
      </c>
      <c r="L13" s="43">
        <v>102.57324</v>
      </c>
    </row>
    <row r="14" spans="2:12" ht="16.5" x14ac:dyDescent="0.3">
      <c r="B14" s="35" t="s">
        <v>34</v>
      </c>
      <c r="C14" s="33">
        <v>106.44423</v>
      </c>
      <c r="D14" s="33">
        <v>113.03618</v>
      </c>
      <c r="E14" s="33">
        <v>97.526840000000007</v>
      </c>
      <c r="F14" s="33">
        <v>102.51949</v>
      </c>
      <c r="G14" s="33">
        <v>102.68691</v>
      </c>
      <c r="H14" s="33">
        <v>103.01778</v>
      </c>
      <c r="I14" s="33">
        <v>111.75885</v>
      </c>
      <c r="J14" s="33">
        <v>97.741749999999996</v>
      </c>
      <c r="K14" s="33">
        <v>95.449780000000004</v>
      </c>
      <c r="L14" s="43">
        <v>106.20223</v>
      </c>
    </row>
    <row r="15" spans="2:12" ht="16.5" x14ac:dyDescent="0.3">
      <c r="B15" s="35" t="s">
        <v>35</v>
      </c>
      <c r="C15" s="33">
        <v>101.79339</v>
      </c>
      <c r="D15" s="33">
        <v>112.77124999999999</v>
      </c>
      <c r="E15" s="33">
        <v>102.07159</v>
      </c>
      <c r="F15" s="33">
        <v>91.392110000000002</v>
      </c>
      <c r="G15" s="33">
        <v>89.884469999999993</v>
      </c>
      <c r="H15" s="33">
        <v>88.197429999999997</v>
      </c>
      <c r="I15" s="33">
        <v>94.510990000000007</v>
      </c>
      <c r="J15" s="33">
        <v>89.299019999999999</v>
      </c>
      <c r="K15" s="33">
        <v>83.898570000000007</v>
      </c>
      <c r="L15" s="43">
        <v>91.954400000000007</v>
      </c>
    </row>
    <row r="16" spans="2:12" ht="16.5" x14ac:dyDescent="0.3">
      <c r="B16" s="35" t="s">
        <v>33</v>
      </c>
      <c r="C16" s="33">
        <v>105.51383</v>
      </c>
      <c r="D16" s="33">
        <v>121.99961999999999</v>
      </c>
      <c r="E16" s="33">
        <v>89.138199999999998</v>
      </c>
      <c r="F16" s="33">
        <v>98.311070000000001</v>
      </c>
      <c r="G16" s="33">
        <v>99.614140000000006</v>
      </c>
      <c r="H16" s="33">
        <v>98.27149</v>
      </c>
      <c r="I16" s="33">
        <v>103.23609999999999</v>
      </c>
      <c r="J16" s="33">
        <v>95.796819999999997</v>
      </c>
      <c r="K16" s="33">
        <v>94.285070000000005</v>
      </c>
      <c r="L16" s="43">
        <v>106.61462</v>
      </c>
    </row>
    <row r="17" spans="2:12" ht="16.5" x14ac:dyDescent="0.3">
      <c r="B17" s="35" t="s">
        <v>37</v>
      </c>
      <c r="C17" s="33">
        <v>105.00546</v>
      </c>
      <c r="D17" s="33">
        <v>115.48839</v>
      </c>
      <c r="E17" s="33">
        <v>111.88506</v>
      </c>
      <c r="F17" s="33">
        <v>98.279899999999998</v>
      </c>
      <c r="G17" s="33">
        <v>97.652299999999997</v>
      </c>
      <c r="H17" s="33">
        <v>97.067620000000005</v>
      </c>
      <c r="I17" s="33">
        <v>100.48768</v>
      </c>
      <c r="J17" s="33">
        <v>94.235389999999995</v>
      </c>
      <c r="K17" s="33">
        <v>94.067160000000001</v>
      </c>
      <c r="L17" s="43">
        <v>97.380420000000001</v>
      </c>
    </row>
    <row r="18" spans="2:12" ht="16.5" x14ac:dyDescent="0.3">
      <c r="B18" s="35" t="s">
        <v>34</v>
      </c>
      <c r="C18" s="33">
        <v>105.40446</v>
      </c>
      <c r="D18" s="33">
        <v>115.8646</v>
      </c>
      <c r="E18" s="33">
        <v>120.04998999999999</v>
      </c>
      <c r="F18" s="33">
        <v>95.148120000000006</v>
      </c>
      <c r="G18" s="33">
        <v>95.592939999999999</v>
      </c>
      <c r="H18" s="33">
        <v>94.179469999999995</v>
      </c>
      <c r="I18" s="33">
        <v>97.495919999999998</v>
      </c>
      <c r="J18" s="33">
        <v>94.314170000000004</v>
      </c>
      <c r="K18" s="33">
        <v>90.369230000000002</v>
      </c>
      <c r="L18" s="43">
        <v>99.280230000000003</v>
      </c>
    </row>
    <row r="19" spans="2:12" ht="16.5" x14ac:dyDescent="0.3">
      <c r="B19" s="35" t="s">
        <v>35</v>
      </c>
      <c r="C19" s="33">
        <v>109.20876</v>
      </c>
      <c r="D19" s="33">
        <v>119.46299</v>
      </c>
      <c r="E19" s="33">
        <v>106.55722</v>
      </c>
      <c r="F19" s="33">
        <v>98.020409999999998</v>
      </c>
      <c r="G19" s="33">
        <v>97.068269999999998</v>
      </c>
      <c r="H19" s="33">
        <v>97.762630000000001</v>
      </c>
      <c r="I19" s="33">
        <v>100.48308</v>
      </c>
      <c r="J19" s="33">
        <v>97.28246</v>
      </c>
      <c r="K19" s="33">
        <v>95.221710000000002</v>
      </c>
      <c r="L19" s="43">
        <v>115.33918</v>
      </c>
    </row>
    <row r="20" spans="2:12" ht="16.5" x14ac:dyDescent="0.3">
      <c r="B20" s="35" t="s">
        <v>33</v>
      </c>
      <c r="C20" s="33">
        <v>105.22852</v>
      </c>
      <c r="D20" s="33">
        <v>111.70753000000001</v>
      </c>
      <c r="E20" s="33">
        <v>108.33561</v>
      </c>
      <c r="F20" s="33">
        <v>100.54505</v>
      </c>
      <c r="G20" s="33">
        <v>99.004059999999996</v>
      </c>
      <c r="H20" s="33">
        <v>98.647959999999998</v>
      </c>
      <c r="I20" s="33">
        <v>103.80359</v>
      </c>
      <c r="J20" s="33">
        <v>98.580520000000007</v>
      </c>
      <c r="K20" s="33">
        <v>95.066429999999997</v>
      </c>
      <c r="L20" s="43">
        <v>104.28743</v>
      </c>
    </row>
    <row r="21" spans="2:12" ht="16.5" x14ac:dyDescent="0.3">
      <c r="B21" s="35" t="s">
        <v>38</v>
      </c>
      <c r="C21" s="33">
        <v>104.12466999999999</v>
      </c>
      <c r="D21" s="33">
        <v>102.74093999999999</v>
      </c>
      <c r="E21" s="33">
        <v>105.06645</v>
      </c>
      <c r="F21" s="33">
        <v>102.58597</v>
      </c>
      <c r="G21" s="33">
        <v>101.76146</v>
      </c>
      <c r="H21" s="33">
        <v>98.735290000000006</v>
      </c>
      <c r="I21" s="33">
        <v>97.891909999999996</v>
      </c>
      <c r="J21" s="33">
        <v>102.87672000000001</v>
      </c>
      <c r="K21" s="33">
        <v>100.07599</v>
      </c>
      <c r="L21" s="43">
        <v>101.59028000000001</v>
      </c>
    </row>
    <row r="22" spans="2:12" ht="16.5" x14ac:dyDescent="0.3">
      <c r="B22" s="35" t="s">
        <v>34</v>
      </c>
      <c r="C22" s="33">
        <v>100.65682</v>
      </c>
      <c r="D22" s="33">
        <v>101.81269</v>
      </c>
      <c r="E22" s="33">
        <v>88.528739999999999</v>
      </c>
      <c r="F22" s="33">
        <v>100.29895999999999</v>
      </c>
      <c r="G22" s="33">
        <v>98.739239999999995</v>
      </c>
      <c r="H22" s="33">
        <v>97.87097</v>
      </c>
      <c r="I22" s="33">
        <v>92.147260000000003</v>
      </c>
      <c r="J22" s="33">
        <v>106.10328</v>
      </c>
      <c r="K22" s="33">
        <v>105.86659</v>
      </c>
      <c r="L22" s="43">
        <v>101.78357</v>
      </c>
    </row>
    <row r="23" spans="2:12" ht="16.5" x14ac:dyDescent="0.3">
      <c r="B23" s="35" t="s">
        <v>35</v>
      </c>
      <c r="C23" s="33">
        <v>99.816289999999995</v>
      </c>
      <c r="D23" s="33">
        <v>105.03722</v>
      </c>
      <c r="E23" s="33">
        <v>94.059939999999997</v>
      </c>
      <c r="F23" s="33">
        <v>96.247309999999999</v>
      </c>
      <c r="G23" s="33">
        <v>96.615610000000004</v>
      </c>
      <c r="H23" s="33">
        <v>92.808790000000002</v>
      </c>
      <c r="I23" s="33">
        <v>92.17962</v>
      </c>
      <c r="J23" s="33">
        <v>100.41271</v>
      </c>
      <c r="K23" s="33">
        <v>93.867130000000003</v>
      </c>
      <c r="L23" s="43">
        <v>88.526340000000005</v>
      </c>
    </row>
    <row r="24" spans="2:12" ht="16.5" x14ac:dyDescent="0.3">
      <c r="B24" s="35" t="s">
        <v>33</v>
      </c>
      <c r="C24" s="33">
        <v>83.188500000000005</v>
      </c>
      <c r="D24" s="33">
        <v>76.591290000000001</v>
      </c>
      <c r="E24" s="33">
        <v>99.759200000000007</v>
      </c>
      <c r="F24" s="33">
        <v>87.612989999999996</v>
      </c>
      <c r="G24" s="33">
        <v>87.644990000000007</v>
      </c>
      <c r="H24" s="33">
        <v>84.855829999999997</v>
      </c>
      <c r="I24" s="33">
        <v>76.163480000000007</v>
      </c>
      <c r="J24" s="33">
        <v>97.220910000000003</v>
      </c>
      <c r="K24" s="33">
        <v>91.358149999999995</v>
      </c>
      <c r="L24" s="43">
        <v>80.003429999999994</v>
      </c>
    </row>
    <row r="25" spans="2:12" ht="16.5" x14ac:dyDescent="0.3">
      <c r="B25" s="35" t="s">
        <v>87</v>
      </c>
      <c r="C25" s="33">
        <v>78.470230000000001</v>
      </c>
      <c r="D25" s="33">
        <v>51.662970000000001</v>
      </c>
      <c r="E25" s="33">
        <v>98.962900000000005</v>
      </c>
      <c r="F25" s="33">
        <v>93.670869999999994</v>
      </c>
      <c r="G25" s="33">
        <v>92.855599999999995</v>
      </c>
      <c r="H25" s="33">
        <v>85.32159</v>
      </c>
      <c r="I25" s="33">
        <v>64.441130000000001</v>
      </c>
      <c r="J25" s="33">
        <v>109.57538</v>
      </c>
      <c r="K25" s="33">
        <v>100.42449999999999</v>
      </c>
      <c r="L25" s="43">
        <v>79.790769999999995</v>
      </c>
    </row>
    <row r="26" spans="2:12" ht="16.5" x14ac:dyDescent="0.3">
      <c r="B26" s="35" t="s">
        <v>34</v>
      </c>
      <c r="C26" s="33">
        <v>89.48142</v>
      </c>
      <c r="D26" s="33">
        <v>68.818370000000002</v>
      </c>
      <c r="E26" s="33">
        <v>121.85268000000001</v>
      </c>
      <c r="F26" s="33">
        <v>96.451520000000002</v>
      </c>
      <c r="G26" s="33">
        <v>96.568759999999997</v>
      </c>
      <c r="H26" s="33">
        <v>89.551400000000001</v>
      </c>
      <c r="I26" s="33">
        <v>80.196960000000004</v>
      </c>
      <c r="J26" s="33">
        <v>105.43723</v>
      </c>
      <c r="K26" s="33">
        <v>94.630679999999998</v>
      </c>
      <c r="L26" s="43">
        <v>89.038120000000006</v>
      </c>
    </row>
    <row r="27" spans="2:12" ht="16.5" x14ac:dyDescent="0.3">
      <c r="B27" s="35" t="s">
        <v>35</v>
      </c>
      <c r="C27" s="33">
        <v>95.685469999999995</v>
      </c>
      <c r="D27" s="33">
        <v>89.238029999999995</v>
      </c>
      <c r="E27" s="33">
        <v>108.79986</v>
      </c>
      <c r="F27" s="33">
        <v>96.101230000000001</v>
      </c>
      <c r="G27" s="33">
        <v>95.867599999999996</v>
      </c>
      <c r="H27" s="33">
        <v>91.381389999999996</v>
      </c>
      <c r="I27" s="33">
        <v>77.890100000000004</v>
      </c>
      <c r="J27" s="33">
        <v>107.83765</v>
      </c>
      <c r="K27" s="33">
        <v>101.62674</v>
      </c>
      <c r="L27" s="43">
        <v>102.56211</v>
      </c>
    </row>
    <row r="28" spans="2:12" ht="16.5" x14ac:dyDescent="0.3">
      <c r="B28" s="35" t="s">
        <v>33</v>
      </c>
      <c r="C28" s="33">
        <v>95.308530000000005</v>
      </c>
      <c r="D28" s="33">
        <v>99.945700000000002</v>
      </c>
      <c r="E28" s="33">
        <v>99.914400000000001</v>
      </c>
      <c r="F28" s="33">
        <v>93.003249999999994</v>
      </c>
      <c r="G28" s="33">
        <v>92.339519999999993</v>
      </c>
      <c r="H28" s="33">
        <v>89.670590000000004</v>
      </c>
      <c r="I28" s="33">
        <v>90.884919999999994</v>
      </c>
      <c r="J28" s="33">
        <v>95.244579999999999</v>
      </c>
      <c r="K28" s="33">
        <v>89.204400000000007</v>
      </c>
      <c r="L28" s="43">
        <v>104.83556</v>
      </c>
    </row>
    <row r="29" spans="2:12" ht="16.5" x14ac:dyDescent="0.3">
      <c r="B29" s="35" t="s">
        <v>90</v>
      </c>
      <c r="C29" s="33">
        <v>98.488860000000003</v>
      </c>
      <c r="D29" s="33">
        <v>98.115260000000006</v>
      </c>
      <c r="E29" s="33">
        <v>114.90810999999999</v>
      </c>
      <c r="F29" s="33">
        <v>93.05829</v>
      </c>
      <c r="G29" s="33">
        <v>94.553309999999996</v>
      </c>
      <c r="H29" s="33">
        <v>90.254720000000006</v>
      </c>
      <c r="I29" s="33">
        <v>87.322969999999998</v>
      </c>
      <c r="J29" s="33">
        <v>93.889279999999999</v>
      </c>
      <c r="K29" s="33">
        <v>90.698449999999994</v>
      </c>
      <c r="L29" s="43">
        <v>112.85829</v>
      </c>
    </row>
    <row r="30" spans="2:12" ht="16.5" x14ac:dyDescent="0.3">
      <c r="B30" s="35" t="s">
        <v>34</v>
      </c>
      <c r="C30" s="33">
        <v>99.461650000000006</v>
      </c>
      <c r="D30" s="33">
        <v>107.17209</v>
      </c>
      <c r="E30" s="33">
        <v>86.823400000000007</v>
      </c>
      <c r="F30" s="33">
        <v>95.165549999999996</v>
      </c>
      <c r="G30" s="33">
        <v>94.973849999999999</v>
      </c>
      <c r="H30" s="33">
        <v>91.734700000000004</v>
      </c>
      <c r="I30" s="33">
        <v>96.120019999999997</v>
      </c>
      <c r="J30" s="33">
        <v>94.493560000000002</v>
      </c>
      <c r="K30" s="33">
        <v>89.263249999999999</v>
      </c>
      <c r="L30" s="43">
        <v>106.24446</v>
      </c>
    </row>
    <row r="31" spans="2:12" ht="16.5" x14ac:dyDescent="0.3">
      <c r="B31" s="35" t="s">
        <v>35</v>
      </c>
      <c r="C31" s="33">
        <v>99.082639999999998</v>
      </c>
      <c r="D31" s="33">
        <v>99.565479999999994</v>
      </c>
      <c r="E31" s="33">
        <v>92.761200000000002</v>
      </c>
      <c r="F31" s="33">
        <v>100.15398999999999</v>
      </c>
      <c r="G31" s="33">
        <v>99.926240000000007</v>
      </c>
      <c r="H31" s="33">
        <v>95.537660000000002</v>
      </c>
      <c r="I31" s="33">
        <v>98.449820000000003</v>
      </c>
      <c r="J31" s="33">
        <v>102.77028</v>
      </c>
      <c r="K31" s="33">
        <v>95.138450000000006</v>
      </c>
      <c r="L31" s="43">
        <v>108.21384</v>
      </c>
    </row>
    <row r="32" spans="2:12" ht="16.5" x14ac:dyDescent="0.3">
      <c r="B32" s="35" t="s">
        <v>33</v>
      </c>
      <c r="C32" s="33">
        <v>98.83175</v>
      </c>
      <c r="D32" s="33">
        <v>98.267049999999998</v>
      </c>
      <c r="E32" s="33">
        <v>95.651039999999995</v>
      </c>
      <c r="F32" s="33">
        <v>102.83723999999999</v>
      </c>
      <c r="G32" s="33">
        <v>103.75112</v>
      </c>
      <c r="H32" s="33">
        <v>95.895489999999995</v>
      </c>
      <c r="I32" s="33">
        <v>95.206850000000003</v>
      </c>
      <c r="J32" s="33">
        <v>108.22646</v>
      </c>
      <c r="K32" s="33">
        <v>95.114220000000003</v>
      </c>
      <c r="L32" s="43">
        <v>100.12546</v>
      </c>
    </row>
    <row r="33" spans="2:12" ht="16.5" x14ac:dyDescent="0.3">
      <c r="B33" s="35" t="s">
        <v>94</v>
      </c>
      <c r="C33" s="33">
        <v>101.00297999999999</v>
      </c>
      <c r="D33" s="33">
        <v>95.578580000000002</v>
      </c>
      <c r="E33" s="33">
        <v>94.810640000000006</v>
      </c>
      <c r="F33" s="33">
        <v>103.38169000000001</v>
      </c>
      <c r="G33" s="33">
        <v>102.90003</v>
      </c>
      <c r="H33" s="33">
        <v>94.986750000000001</v>
      </c>
      <c r="I33" s="33">
        <v>93.034300000000002</v>
      </c>
      <c r="J33" s="33">
        <v>107.43856</v>
      </c>
      <c r="K33" s="33">
        <v>96.610420000000005</v>
      </c>
      <c r="L33" s="43">
        <v>115.00252999999999</v>
      </c>
    </row>
    <row r="34" spans="2:12" ht="16.5" x14ac:dyDescent="0.3">
      <c r="B34" s="35" t="s">
        <v>103</v>
      </c>
      <c r="C34" s="33">
        <v>90.983909999999995</v>
      </c>
      <c r="D34" s="33">
        <v>83.888260000000002</v>
      </c>
      <c r="E34" s="33">
        <v>90.147819999999996</v>
      </c>
      <c r="F34" s="33">
        <v>97.750839999999997</v>
      </c>
      <c r="G34" s="33">
        <v>97.793419999999998</v>
      </c>
      <c r="H34" s="33">
        <v>91.489909999999995</v>
      </c>
      <c r="I34" s="33">
        <v>87.951409999999996</v>
      </c>
      <c r="J34" s="33">
        <v>104.98217</v>
      </c>
      <c r="K34" s="33">
        <v>94.575299999999999</v>
      </c>
      <c r="L34" s="43">
        <v>105.93075</v>
      </c>
    </row>
    <row r="35" spans="2:12" ht="16.5" x14ac:dyDescent="0.3">
      <c r="B35" s="35" t="s">
        <v>35</v>
      </c>
      <c r="C35" s="33">
        <v>94.92389</v>
      </c>
      <c r="D35" s="33">
        <v>91.887190000000004</v>
      </c>
      <c r="E35" s="33">
        <v>102.08331</v>
      </c>
      <c r="F35" s="33">
        <v>96.176919999999996</v>
      </c>
      <c r="G35" s="33">
        <v>96.278970000000001</v>
      </c>
      <c r="H35" s="33">
        <v>92.514099999999999</v>
      </c>
      <c r="I35" s="33">
        <v>89.828059999999994</v>
      </c>
      <c r="J35" s="33">
        <v>100.91846</v>
      </c>
      <c r="K35" s="33">
        <v>95.677639999999997</v>
      </c>
      <c r="L35" s="43">
        <v>106.48899</v>
      </c>
    </row>
    <row r="36" spans="2:12" ht="16.5" x14ac:dyDescent="0.3">
      <c r="B36" s="35" t="s">
        <v>93</v>
      </c>
      <c r="C36" s="33">
        <v>94.900739999999999</v>
      </c>
      <c r="D36" s="33">
        <v>96.193700000000007</v>
      </c>
      <c r="E36" s="33">
        <v>91.787769999999995</v>
      </c>
      <c r="F36" s="33">
        <v>95.593140000000005</v>
      </c>
      <c r="G36" s="33">
        <v>95.252020000000002</v>
      </c>
      <c r="H36" s="33">
        <v>93.787549999999996</v>
      </c>
      <c r="I36" s="33">
        <v>89.908159999999995</v>
      </c>
      <c r="J36" s="33">
        <v>100.44779</v>
      </c>
      <c r="K36" s="33">
        <v>95.883269999999996</v>
      </c>
      <c r="L36" s="43">
        <v>115.33521</v>
      </c>
    </row>
    <row r="37" spans="2:12" ht="16.5" x14ac:dyDescent="0.3">
      <c r="B37" s="35" t="s">
        <v>111</v>
      </c>
      <c r="C37" s="33">
        <v>93.272620000000003</v>
      </c>
      <c r="D37" s="33">
        <v>85.09572</v>
      </c>
      <c r="E37" s="33">
        <v>94.722809999999996</v>
      </c>
      <c r="F37" s="33">
        <v>95.029629999999997</v>
      </c>
      <c r="G37" s="33">
        <v>94.981780000000001</v>
      </c>
      <c r="H37" s="33">
        <v>92.343379999999996</v>
      </c>
      <c r="I37" s="33">
        <v>88.803749999999994</v>
      </c>
      <c r="J37" s="33">
        <v>95.885050000000007</v>
      </c>
      <c r="K37" s="33">
        <v>93.574259999999995</v>
      </c>
      <c r="L37" s="43">
        <v>107.04671999999999</v>
      </c>
    </row>
    <row r="38" spans="2:12" ht="16.5" x14ac:dyDescent="0.3">
      <c r="B38" s="35" t="s">
        <v>103</v>
      </c>
      <c r="C38" s="33">
        <v>93.296449999999993</v>
      </c>
      <c r="D38" s="33">
        <v>85.08032</v>
      </c>
      <c r="E38" s="33">
        <v>111.75111</v>
      </c>
      <c r="F38" s="33">
        <v>96.075779999999995</v>
      </c>
      <c r="G38" s="33">
        <v>96.451329999999999</v>
      </c>
      <c r="H38" s="33">
        <v>91.588229999999996</v>
      </c>
      <c r="I38" s="33">
        <v>84.990189999999998</v>
      </c>
      <c r="J38" s="33">
        <v>104.51356</v>
      </c>
      <c r="K38" s="33">
        <v>95.500249999999994</v>
      </c>
      <c r="L38" s="43">
        <v>107.55725</v>
      </c>
    </row>
    <row r="39" spans="2:12" ht="16.5" x14ac:dyDescent="0.3">
      <c r="B39" s="35" t="s">
        <v>35</v>
      </c>
      <c r="C39" s="33">
        <v>87.334350000000001</v>
      </c>
      <c r="D39" s="33">
        <v>77.897760000000005</v>
      </c>
      <c r="E39" s="33">
        <v>103.86219</v>
      </c>
      <c r="F39" s="33">
        <v>91.885310000000004</v>
      </c>
      <c r="G39" s="33">
        <v>92.972909999999999</v>
      </c>
      <c r="H39" s="33">
        <v>92.005740000000003</v>
      </c>
      <c r="I39" s="33">
        <v>83.138339999999999</v>
      </c>
      <c r="J39" s="33">
        <v>97.397900000000007</v>
      </c>
      <c r="K39" s="33">
        <v>96.532359999999997</v>
      </c>
      <c r="L39" s="43">
        <v>101.57646</v>
      </c>
    </row>
    <row r="40" spans="2:12" ht="16.5" x14ac:dyDescent="0.3">
      <c r="B40" s="35" t="s">
        <v>93</v>
      </c>
      <c r="C40" s="33">
        <v>89.451319999999996</v>
      </c>
      <c r="D40" s="33">
        <v>87.866979999999998</v>
      </c>
      <c r="E40" s="33">
        <v>104.69567000000001</v>
      </c>
      <c r="F40" s="33">
        <v>88.697220000000002</v>
      </c>
      <c r="G40" s="33">
        <v>89.469260000000006</v>
      </c>
      <c r="H40" s="33">
        <v>87.282939999999996</v>
      </c>
      <c r="I40" s="33">
        <v>84.908739999999995</v>
      </c>
      <c r="J40" s="33">
        <v>90.388220000000004</v>
      </c>
      <c r="K40" s="33">
        <v>88.493719999999996</v>
      </c>
      <c r="L40" s="43">
        <v>96.496129999999994</v>
      </c>
    </row>
    <row r="41" spans="2:12" ht="16.5" x14ac:dyDescent="0.3">
      <c r="B41" s="35" t="s">
        <v>120</v>
      </c>
      <c r="C41" s="33">
        <v>88.933059999999998</v>
      </c>
      <c r="D41" s="33">
        <v>91.645709999999994</v>
      </c>
      <c r="E41" s="33">
        <v>101.35585</v>
      </c>
      <c r="F41" s="33">
        <v>80.135149999999996</v>
      </c>
      <c r="G41" s="33">
        <v>78.597650000000002</v>
      </c>
      <c r="H41" s="33">
        <v>86.54786</v>
      </c>
      <c r="I41" s="33">
        <v>85.660089999999997</v>
      </c>
      <c r="J41" s="33">
        <v>77.388379999999998</v>
      </c>
      <c r="K41" s="33">
        <v>88.878559999999993</v>
      </c>
      <c r="L41" s="43">
        <v>98.671809999999994</v>
      </c>
    </row>
    <row r="42" spans="2:12" ht="16.5" x14ac:dyDescent="0.3">
      <c r="B42" s="35" t="s">
        <v>103</v>
      </c>
      <c r="C42" s="33">
        <v>98.269210000000001</v>
      </c>
      <c r="D42" s="33">
        <v>96.919550000000001</v>
      </c>
      <c r="E42" s="33">
        <v>103.29527</v>
      </c>
      <c r="F42" s="33">
        <v>100.26398</v>
      </c>
      <c r="G42" s="33">
        <v>100.63035000000001</v>
      </c>
      <c r="H42" s="33">
        <v>96.946439999999996</v>
      </c>
      <c r="I42" s="33">
        <v>88.753259999999997</v>
      </c>
      <c r="J42" s="33">
        <v>107.06207000000001</v>
      </c>
      <c r="K42" s="33">
        <v>102.90461999999999</v>
      </c>
      <c r="L42" s="43">
        <v>90.310479999999998</v>
      </c>
    </row>
    <row r="43" spans="2:12" ht="16.5" x14ac:dyDescent="0.3">
      <c r="B43" s="35" t="s">
        <v>35</v>
      </c>
      <c r="C43" s="33">
        <v>103.05868</v>
      </c>
      <c r="D43" s="33">
        <v>104.13005</v>
      </c>
      <c r="E43" s="33">
        <v>113.18709</v>
      </c>
      <c r="F43" s="33">
        <v>102.37909000000001</v>
      </c>
      <c r="G43" s="33">
        <v>100.79989999999999</v>
      </c>
      <c r="H43" s="33">
        <v>98.466700000000003</v>
      </c>
      <c r="I43" s="33">
        <v>96.405180000000001</v>
      </c>
      <c r="J43" s="33">
        <v>104.91663</v>
      </c>
      <c r="K43" s="33">
        <v>99.43383</v>
      </c>
      <c r="L43" s="43">
        <v>90.626670000000004</v>
      </c>
    </row>
    <row r="44" spans="2:12" ht="16.5" x14ac:dyDescent="0.3">
      <c r="B44" s="35" t="s">
        <v>33</v>
      </c>
      <c r="C44" s="33">
        <v>99.61806</v>
      </c>
      <c r="D44" s="33">
        <v>99.13485</v>
      </c>
      <c r="E44" s="33">
        <v>101.68174999999999</v>
      </c>
      <c r="F44" s="33">
        <v>102.12567</v>
      </c>
      <c r="G44" s="33">
        <v>102.54898</v>
      </c>
      <c r="H44" s="33">
        <v>98.717380000000006</v>
      </c>
      <c r="I44" s="33">
        <v>89.932060000000007</v>
      </c>
      <c r="J44" s="33">
        <v>109.12603</v>
      </c>
      <c r="K44" s="33">
        <v>105.45236</v>
      </c>
      <c r="L44" s="43">
        <v>94.242819999999995</v>
      </c>
    </row>
    <row r="45" spans="2:12" ht="16.5" x14ac:dyDescent="0.3">
      <c r="B45" s="35" t="s">
        <v>127</v>
      </c>
      <c r="C45" s="33">
        <v>103.51082</v>
      </c>
      <c r="D45" s="33">
        <v>99.465010000000007</v>
      </c>
      <c r="E45" s="33">
        <v>96.977159999999998</v>
      </c>
      <c r="F45" s="33">
        <v>107.09961</v>
      </c>
      <c r="G45" s="33">
        <v>107.23253</v>
      </c>
      <c r="H45" s="33">
        <v>104.72692000000001</v>
      </c>
      <c r="I45" s="33">
        <v>99.89085</v>
      </c>
      <c r="J45" s="33">
        <v>113.65982</v>
      </c>
      <c r="K45" s="33">
        <v>108.34627999999999</v>
      </c>
      <c r="L45" s="43">
        <v>95.681880000000007</v>
      </c>
    </row>
    <row r="46" spans="2:12" ht="16.5" x14ac:dyDescent="0.3">
      <c r="B46" s="35" t="s">
        <v>34</v>
      </c>
      <c r="C46" s="33">
        <v>98.08081</v>
      </c>
      <c r="D46" s="33">
        <v>108.01656</v>
      </c>
      <c r="E46" s="33">
        <v>94.814750000000004</v>
      </c>
      <c r="F46" s="33">
        <v>90.602099999999993</v>
      </c>
      <c r="G46" s="33">
        <v>89.403999999999996</v>
      </c>
      <c r="H46" s="33">
        <v>90.586650000000006</v>
      </c>
      <c r="I46" s="33">
        <v>82.758700000000005</v>
      </c>
      <c r="J46" s="33">
        <v>94.237899999999996</v>
      </c>
      <c r="K46" s="33">
        <v>98.894040000000004</v>
      </c>
      <c r="L46" s="43">
        <v>94.961280000000002</v>
      </c>
    </row>
    <row r="47" spans="2:12" ht="16.5" x14ac:dyDescent="0.3">
      <c r="B47" s="35" t="s">
        <v>35</v>
      </c>
      <c r="C47" s="33">
        <v>104.12696</v>
      </c>
      <c r="D47" s="33">
        <v>102.74687</v>
      </c>
      <c r="E47" s="33">
        <v>99.334010000000006</v>
      </c>
      <c r="F47" s="33">
        <v>109.06265999999999</v>
      </c>
      <c r="G47" s="33">
        <v>106.33888</v>
      </c>
      <c r="H47" s="33">
        <v>101.14458</v>
      </c>
      <c r="I47" s="33">
        <v>102.95641999999999</v>
      </c>
      <c r="J47" s="33">
        <v>109.91098</v>
      </c>
      <c r="K47" s="33">
        <v>99.4071</v>
      </c>
      <c r="L47" s="43">
        <v>97.617599999999996</v>
      </c>
    </row>
    <row r="48" spans="2:12" ht="16.5" x14ac:dyDescent="0.3">
      <c r="B48" s="35" t="s">
        <v>93</v>
      </c>
      <c r="C48" s="33">
        <v>91.253550000000004</v>
      </c>
      <c r="D48" s="33">
        <v>90.019580000000005</v>
      </c>
      <c r="E48" s="33">
        <v>93.263660000000002</v>
      </c>
      <c r="F48" s="33">
        <v>94.488230000000001</v>
      </c>
      <c r="G48" s="33">
        <v>93.320980000000006</v>
      </c>
      <c r="H48" s="33">
        <v>98.494320000000002</v>
      </c>
      <c r="I48" s="33">
        <v>97.724220000000003</v>
      </c>
      <c r="J48" s="33">
        <v>91.803650000000005</v>
      </c>
      <c r="K48" s="33">
        <v>98.663179999999997</v>
      </c>
      <c r="L48" s="43">
        <v>87.709059999999994</v>
      </c>
    </row>
    <row r="49" spans="2:12" ht="16.5" x14ac:dyDescent="0.3">
      <c r="B49" s="35" t="s">
        <v>136</v>
      </c>
      <c r="C49" s="33">
        <v>108.9062</v>
      </c>
      <c r="D49" s="33">
        <v>106.68428</v>
      </c>
      <c r="E49" s="33">
        <v>106.05497</v>
      </c>
      <c r="F49" s="33">
        <v>108.89790000000001</v>
      </c>
      <c r="G49" s="33">
        <v>107.51199</v>
      </c>
      <c r="H49" s="33">
        <v>101.03908</v>
      </c>
      <c r="I49" s="33">
        <v>100.66354</v>
      </c>
      <c r="J49" s="33">
        <v>117.06854</v>
      </c>
      <c r="K49" s="33">
        <v>100.71293</v>
      </c>
      <c r="L49" s="43">
        <v>98.007300000000001</v>
      </c>
    </row>
    <row r="50" spans="2:12" ht="16.5" x14ac:dyDescent="0.3">
      <c r="B50" s="35" t="s">
        <v>34</v>
      </c>
      <c r="C50" s="33">
        <v>101.81305999999999</v>
      </c>
      <c r="D50" s="33">
        <v>98.332650000000001</v>
      </c>
      <c r="E50" s="33">
        <v>104.60074</v>
      </c>
      <c r="F50" s="33">
        <v>108.00937</v>
      </c>
      <c r="G50" s="33">
        <v>105.34641999999999</v>
      </c>
      <c r="H50" s="33">
        <v>110.36405999999999</v>
      </c>
      <c r="I50" s="33">
        <v>120.31453</v>
      </c>
      <c r="J50" s="33">
        <v>99.510270000000006</v>
      </c>
      <c r="K50" s="33">
        <v>105.78052</v>
      </c>
      <c r="L50" s="43">
        <v>93.878100000000003</v>
      </c>
    </row>
    <row r="51" spans="2:12" ht="16.5" x14ac:dyDescent="0.3">
      <c r="B51" s="35" t="s">
        <v>35</v>
      </c>
      <c r="C51" s="33">
        <v>97.791079999999994</v>
      </c>
      <c r="D51" s="33">
        <v>99.039019999999994</v>
      </c>
      <c r="E51" s="33">
        <v>99.635729999999995</v>
      </c>
      <c r="F51" s="33">
        <v>96.680329999999998</v>
      </c>
      <c r="G51" s="33">
        <v>97.067700000000002</v>
      </c>
      <c r="H51" s="33">
        <v>96.100679999999997</v>
      </c>
      <c r="I51" s="33">
        <v>96.490359999999995</v>
      </c>
      <c r="J51" s="33">
        <v>93.624499999999998</v>
      </c>
      <c r="K51" s="33">
        <v>94.17474</v>
      </c>
      <c r="L51" s="43">
        <v>101.17049</v>
      </c>
    </row>
    <row r="52" spans="2:12" ht="16.5" x14ac:dyDescent="0.3">
      <c r="B52" s="35" t="s">
        <v>33</v>
      </c>
      <c r="C52" s="33">
        <v>103.08198</v>
      </c>
      <c r="D52" s="33">
        <v>107.59404000000001</v>
      </c>
      <c r="E52" s="33">
        <v>82.284499999999994</v>
      </c>
      <c r="F52" s="33">
        <v>106.00838</v>
      </c>
      <c r="G52" s="33">
        <v>102.66813999999999</v>
      </c>
      <c r="H52" s="33">
        <v>100.36364</v>
      </c>
      <c r="I52" s="33">
        <v>98.963449999999995</v>
      </c>
      <c r="J52" s="33">
        <v>109.56995000000001</v>
      </c>
      <c r="K52" s="33">
        <v>102.61269</v>
      </c>
      <c r="L52" s="43">
        <v>100.87652</v>
      </c>
    </row>
    <row r="53" spans="2:12" ht="16.5" x14ac:dyDescent="0.3">
      <c r="B53" s="35" t="s">
        <v>139</v>
      </c>
      <c r="C53" s="33">
        <v>95.013589999999994</v>
      </c>
      <c r="D53" s="33">
        <v>77.063000000000002</v>
      </c>
      <c r="E53" s="33">
        <v>101.07316</v>
      </c>
      <c r="F53" s="33">
        <v>104.90319</v>
      </c>
      <c r="G53" s="33">
        <v>106.11135</v>
      </c>
      <c r="H53" s="33">
        <v>101.71785</v>
      </c>
      <c r="I53" s="33">
        <v>105.25954</v>
      </c>
      <c r="J53" s="33">
        <v>108.61939</v>
      </c>
      <c r="K53" s="33">
        <v>99.120480000000001</v>
      </c>
      <c r="L53" s="43">
        <v>103.18105</v>
      </c>
    </row>
    <row r="54" spans="2:12" ht="16.5" x14ac:dyDescent="0.3">
      <c r="B54" s="35" t="s">
        <v>34</v>
      </c>
      <c r="C54" s="33">
        <v>94.902910000000006</v>
      </c>
      <c r="D54" s="33">
        <v>95.946070000000006</v>
      </c>
      <c r="E54" s="33">
        <v>86.403279999999995</v>
      </c>
      <c r="F54" s="33">
        <v>99.015360000000001</v>
      </c>
      <c r="G54" s="33">
        <v>97.023179999999996</v>
      </c>
      <c r="H54" s="33">
        <v>96.141869999999997</v>
      </c>
      <c r="I54" s="33">
        <v>96.95111</v>
      </c>
      <c r="J54" s="33">
        <v>97.533389999999997</v>
      </c>
      <c r="K54" s="33">
        <v>99.04786</v>
      </c>
      <c r="L54" s="43">
        <v>94.885729999999995</v>
      </c>
    </row>
    <row r="55" spans="2:12" ht="16.5" x14ac:dyDescent="0.3">
      <c r="B55" s="35" t="s">
        <v>35</v>
      </c>
      <c r="C55" s="33">
        <v>93.287800000000004</v>
      </c>
      <c r="D55" s="33">
        <v>88.966449999999995</v>
      </c>
      <c r="E55" s="33">
        <v>97.230339999999998</v>
      </c>
      <c r="F55" s="33">
        <v>96.616140000000001</v>
      </c>
      <c r="G55" s="33">
        <v>96.303399999999996</v>
      </c>
      <c r="H55" s="33">
        <v>101.79665</v>
      </c>
      <c r="I55" s="33">
        <v>90.682569999999998</v>
      </c>
      <c r="J55" s="33">
        <v>96.957130000000006</v>
      </c>
      <c r="K55" s="33">
        <v>107.97649</v>
      </c>
      <c r="L55" s="43">
        <v>95.534009999999995</v>
      </c>
    </row>
    <row r="56" spans="2:12" ht="16.5" x14ac:dyDescent="0.3">
      <c r="B56" s="35" t="s">
        <v>33</v>
      </c>
      <c r="C56" s="33">
        <v>104.68539</v>
      </c>
      <c r="D56" s="33">
        <v>100.35755</v>
      </c>
      <c r="E56" s="33">
        <v>121.68976000000001</v>
      </c>
      <c r="F56" s="33">
        <v>108.36620000000001</v>
      </c>
      <c r="G56" s="33">
        <v>106.94786999999999</v>
      </c>
      <c r="H56" s="33">
        <v>101.80419000000001</v>
      </c>
      <c r="I56" s="33">
        <v>102.49894</v>
      </c>
      <c r="J56" s="33">
        <v>110.49858999999999</v>
      </c>
      <c r="K56" s="33">
        <v>104.29707000000001</v>
      </c>
      <c r="L56" s="43">
        <v>104.00588</v>
      </c>
    </row>
    <row r="57" spans="2:12" ht="16.5" x14ac:dyDescent="0.3">
      <c r="B57" s="35" t="s">
        <v>141</v>
      </c>
      <c r="C57" s="33">
        <v>97.45335</v>
      </c>
      <c r="D57" s="33">
        <v>106.38261</v>
      </c>
      <c r="E57" s="33">
        <v>94.729069999999993</v>
      </c>
      <c r="F57" s="33">
        <v>87.916650000000004</v>
      </c>
      <c r="G57" s="33">
        <v>89.766419999999997</v>
      </c>
      <c r="H57" s="33">
        <v>97.382469999999998</v>
      </c>
      <c r="I57" s="33">
        <v>84.977010000000007</v>
      </c>
      <c r="J57" s="33">
        <v>93.341480000000004</v>
      </c>
      <c r="K57" s="33">
        <v>106.55426</v>
      </c>
      <c r="L57" s="43">
        <v>106.10106</v>
      </c>
    </row>
    <row r="58" spans="2:12" ht="16.5" x14ac:dyDescent="0.3">
      <c r="B58" s="35" t="s">
        <v>34</v>
      </c>
      <c r="C58" s="33">
        <v>103.17207999999999</v>
      </c>
      <c r="D58" s="33">
        <v>107.64122999999999</v>
      </c>
      <c r="E58" s="33">
        <v>99.528679999999994</v>
      </c>
      <c r="F58" s="33">
        <v>101.40176</v>
      </c>
      <c r="G58" s="33">
        <v>100.74205000000001</v>
      </c>
      <c r="H58" s="33">
        <v>103.49369</v>
      </c>
      <c r="I58" s="33">
        <v>98.451890000000006</v>
      </c>
      <c r="J58" s="33">
        <v>99.859970000000004</v>
      </c>
      <c r="K58" s="33">
        <v>108.00555</v>
      </c>
      <c r="L58" s="43">
        <v>110.23624</v>
      </c>
    </row>
    <row r="59" spans="2:12" ht="16.5" x14ac:dyDescent="0.3">
      <c r="B59" s="35" t="s">
        <v>35</v>
      </c>
      <c r="C59" s="33">
        <v>103.23742</v>
      </c>
      <c r="D59" s="33">
        <v>108.8656</v>
      </c>
      <c r="E59" s="33">
        <v>107.20871</v>
      </c>
      <c r="F59" s="33">
        <v>97.819320000000005</v>
      </c>
      <c r="G59" s="33">
        <v>95.39752</v>
      </c>
      <c r="H59" s="33">
        <v>99.048019999999994</v>
      </c>
      <c r="I59" s="33">
        <v>102.48699000000001</v>
      </c>
      <c r="J59" s="33">
        <v>93.805790000000002</v>
      </c>
      <c r="K59" s="33">
        <v>95.942589999999996</v>
      </c>
      <c r="L59" s="43">
        <v>100.37748999999999</v>
      </c>
    </row>
    <row r="60" spans="2:12" ht="16.5" x14ac:dyDescent="0.3">
      <c r="B60" s="35" t="s">
        <v>33</v>
      </c>
      <c r="C60" s="33">
        <v>102.49695</v>
      </c>
      <c r="D60" s="33">
        <v>103.92063</v>
      </c>
      <c r="E60" s="33">
        <v>96.637559999999993</v>
      </c>
      <c r="F60" s="33">
        <v>105.42905</v>
      </c>
      <c r="G60" s="33">
        <v>103.87457000000001</v>
      </c>
      <c r="H60" s="33">
        <v>101.12542999999999</v>
      </c>
      <c r="I60" s="33">
        <v>109.33479</v>
      </c>
      <c r="J60" s="33">
        <v>101.48093</v>
      </c>
      <c r="K60" s="33">
        <v>97.251159999999999</v>
      </c>
      <c r="L60" s="43">
        <v>103.99548</v>
      </c>
    </row>
    <row r="61" spans="2:12" ht="16.5" x14ac:dyDescent="0.3">
      <c r="B61" s="35" t="s">
        <v>142</v>
      </c>
      <c r="C61" s="33">
        <v>103.94576000000001</v>
      </c>
      <c r="D61" s="33">
        <v>104.50939</v>
      </c>
      <c r="E61" s="33">
        <v>93.480369999999994</v>
      </c>
      <c r="F61" s="33">
        <v>102.71674</v>
      </c>
      <c r="G61" s="33">
        <v>104.52131</v>
      </c>
      <c r="H61" s="33">
        <v>103.23272</v>
      </c>
      <c r="I61" s="33">
        <v>109.11769</v>
      </c>
      <c r="J61" s="33">
        <v>102.95719</v>
      </c>
      <c r="K61" s="33">
        <v>97.147549999999995</v>
      </c>
      <c r="L61" s="43">
        <v>99.054239999999993</v>
      </c>
    </row>
    <row r="62" spans="2:12" ht="16.5" x14ac:dyDescent="0.3">
      <c r="B62" s="35" t="s">
        <v>34</v>
      </c>
      <c r="C62" s="33">
        <v>100.09296000000001</v>
      </c>
      <c r="D62" s="33">
        <v>96.980969999999999</v>
      </c>
      <c r="E62" s="33">
        <v>99.361199999999997</v>
      </c>
      <c r="F62" s="33">
        <v>104.95318</v>
      </c>
      <c r="G62" s="33">
        <v>103.93191</v>
      </c>
      <c r="H62" s="33">
        <v>99.959519999999998</v>
      </c>
      <c r="I62" s="33">
        <v>103.91274</v>
      </c>
      <c r="J62" s="33">
        <v>102.34354999999999</v>
      </c>
      <c r="K62" s="33">
        <v>95.748410000000007</v>
      </c>
      <c r="L62" s="43">
        <v>98.842060000000004</v>
      </c>
    </row>
    <row r="63" spans="2:12" ht="16.5" x14ac:dyDescent="0.3">
      <c r="B63" s="35" t="s">
        <v>35</v>
      </c>
      <c r="C63" s="33">
        <v>101.90242000000001</v>
      </c>
      <c r="D63" s="33">
        <v>94.997230000000002</v>
      </c>
      <c r="E63" s="33">
        <v>123.88527999999999</v>
      </c>
      <c r="F63" s="33">
        <v>105.27997999999999</v>
      </c>
      <c r="G63" s="33">
        <v>103.7985</v>
      </c>
      <c r="H63" s="33">
        <v>102.84903</v>
      </c>
      <c r="I63" s="33">
        <v>100.08421</v>
      </c>
      <c r="J63" s="33">
        <v>108.07192000000001</v>
      </c>
      <c r="K63" s="33">
        <v>103.32364</v>
      </c>
      <c r="L63" s="43">
        <v>100.15625</v>
      </c>
    </row>
    <row r="64" spans="2:12" ht="16.5" x14ac:dyDescent="0.3">
      <c r="B64" s="35" t="s">
        <v>33</v>
      </c>
      <c r="C64" s="33">
        <v>101.75448</v>
      </c>
      <c r="D64" s="33">
        <v>108.04839</v>
      </c>
      <c r="E64" s="33">
        <v>114.72926</v>
      </c>
      <c r="F64" s="33">
        <v>94.547150000000002</v>
      </c>
      <c r="G64" s="33">
        <v>94.200569999999999</v>
      </c>
      <c r="H64" s="33">
        <v>93.892110000000002</v>
      </c>
      <c r="I64" s="33">
        <v>91.144779999999997</v>
      </c>
      <c r="J64" s="33">
        <v>96.093789999999998</v>
      </c>
      <c r="K64" s="33">
        <v>98.076449999999994</v>
      </c>
      <c r="L64" s="43">
        <v>100.02431</v>
      </c>
    </row>
    <row r="65" spans="2:12" ht="16.5" x14ac:dyDescent="0.3">
      <c r="B65" s="35" t="s">
        <v>146</v>
      </c>
      <c r="C65" s="33">
        <v>99.842370000000003</v>
      </c>
      <c r="D65" s="33">
        <v>99.665750000000003</v>
      </c>
      <c r="E65" s="33">
        <v>107.97366</v>
      </c>
      <c r="F65" s="33">
        <v>99.800690000000003</v>
      </c>
      <c r="G65" s="33">
        <v>98.910330000000002</v>
      </c>
      <c r="H65" s="33">
        <v>94.922899999999998</v>
      </c>
      <c r="I65" s="33">
        <v>92.192890000000006</v>
      </c>
      <c r="J65" s="33">
        <v>106.2868</v>
      </c>
      <c r="K65" s="33">
        <v>96.616919999999993</v>
      </c>
      <c r="L65" s="43">
        <v>98.564629999999994</v>
      </c>
    </row>
    <row r="66" spans="2:12" ht="16.5" x14ac:dyDescent="0.3">
      <c r="B66" s="35" t="s">
        <v>34</v>
      </c>
      <c r="C66" s="33">
        <v>95.079790000000003</v>
      </c>
      <c r="D66" s="33">
        <v>88.543009999999995</v>
      </c>
      <c r="E66" s="33">
        <v>102.53995</v>
      </c>
      <c r="F66" s="33">
        <v>98.537719999999993</v>
      </c>
      <c r="G66" s="33">
        <v>97.947419999999994</v>
      </c>
      <c r="H66" s="33">
        <v>96.013289999999998</v>
      </c>
      <c r="I66" s="33">
        <v>90.240070000000003</v>
      </c>
      <c r="J66" s="33">
        <v>102.4623</v>
      </c>
      <c r="K66" s="33">
        <v>101.52537</v>
      </c>
      <c r="L66" s="43">
        <v>97.494129999999998</v>
      </c>
    </row>
    <row r="67" spans="2:12" ht="16.5" x14ac:dyDescent="0.3">
      <c r="B67" s="35" t="s">
        <v>170</v>
      </c>
      <c r="C67" s="33">
        <v>93.075419999999994</v>
      </c>
      <c r="D67" s="33">
        <v>87.778220000000005</v>
      </c>
      <c r="E67" s="33">
        <v>95.817099999999996</v>
      </c>
      <c r="F67" s="33">
        <v>97.658940000000001</v>
      </c>
      <c r="G67" s="33">
        <v>96.124849999999995</v>
      </c>
      <c r="H67" s="33">
        <v>96.724010000000007</v>
      </c>
      <c r="I67" s="33">
        <v>86.624870000000001</v>
      </c>
      <c r="J67" s="33">
        <v>104.89973999999999</v>
      </c>
      <c r="K67" s="33">
        <v>104.84904</v>
      </c>
      <c r="L67" s="43">
        <v>110.48325</v>
      </c>
    </row>
    <row r="68" spans="2:12" ht="16.5" x14ac:dyDescent="0.3">
      <c r="B68" s="35" t="s">
        <v>33</v>
      </c>
      <c r="C68" s="33">
        <v>87.174359999999993</v>
      </c>
      <c r="D68" s="33">
        <v>79.465159999999997</v>
      </c>
      <c r="E68" s="33">
        <v>81.493359999999996</v>
      </c>
      <c r="F68" s="33">
        <v>94.452719999999999</v>
      </c>
      <c r="G68" s="33">
        <v>94.729209999999995</v>
      </c>
      <c r="H68" s="33">
        <v>88.48715</v>
      </c>
      <c r="I68" s="33">
        <v>82.078990000000005</v>
      </c>
      <c r="J68" s="33">
        <v>103.99848</v>
      </c>
      <c r="K68" s="33">
        <v>94.331270000000004</v>
      </c>
      <c r="L68" s="43">
        <v>99.714759999999998</v>
      </c>
    </row>
    <row r="69" spans="2:12" ht="16.5" x14ac:dyDescent="0.3">
      <c r="B69" s="35" t="s">
        <v>151</v>
      </c>
      <c r="C69" s="33">
        <v>97.05789</v>
      </c>
      <c r="D69" s="33">
        <v>90.557929999999999</v>
      </c>
      <c r="E69" s="33">
        <v>137.88031000000001</v>
      </c>
      <c r="F69" s="33">
        <v>96.47475</v>
      </c>
      <c r="G69" s="33">
        <v>95.503979999999999</v>
      </c>
      <c r="H69" s="33">
        <v>94.622839999999997</v>
      </c>
      <c r="I69" s="33">
        <v>88.599689999999995</v>
      </c>
      <c r="J69" s="33">
        <v>101.4387</v>
      </c>
      <c r="K69" s="33">
        <v>99.736800000000002</v>
      </c>
      <c r="L69" s="43">
        <v>101.42404000000001</v>
      </c>
    </row>
    <row r="70" spans="2:12" ht="16.5" x14ac:dyDescent="0.3">
      <c r="B70" s="35" t="s">
        <v>34</v>
      </c>
      <c r="C70" s="33">
        <v>82.243440000000007</v>
      </c>
      <c r="D70" s="33">
        <v>68.707419999999999</v>
      </c>
      <c r="E70" s="33">
        <v>97.098380000000006</v>
      </c>
      <c r="F70" s="33">
        <v>87.176410000000004</v>
      </c>
      <c r="G70" s="33">
        <v>87.319410000000005</v>
      </c>
      <c r="H70" s="33">
        <v>84.147059999999996</v>
      </c>
      <c r="I70" s="33">
        <v>75.93486</v>
      </c>
      <c r="J70" s="33">
        <v>94.961089999999999</v>
      </c>
      <c r="K70" s="33">
        <v>89.786469999999994</v>
      </c>
      <c r="L70" s="43">
        <v>92.830169999999995</v>
      </c>
    </row>
    <row r="71" spans="2:12" ht="16.5" x14ac:dyDescent="0.3">
      <c r="B71" s="35" t="s">
        <v>35</v>
      </c>
      <c r="C71" s="33">
        <v>98.979740000000007</v>
      </c>
      <c r="D71" s="33">
        <v>102.86682999999999</v>
      </c>
      <c r="E71" s="33">
        <v>100.36896</v>
      </c>
      <c r="F71" s="33">
        <v>97.653760000000005</v>
      </c>
      <c r="G71" s="33">
        <v>95.744519999999994</v>
      </c>
      <c r="H71" s="33">
        <v>91.846800000000002</v>
      </c>
      <c r="I71" s="33">
        <v>86.286540000000002</v>
      </c>
      <c r="J71" s="33">
        <v>104.32154</v>
      </c>
      <c r="K71" s="33">
        <v>97.150559999999999</v>
      </c>
      <c r="L71" s="43">
        <v>102.47725</v>
      </c>
    </row>
    <row r="72" spans="2:12" ht="16.5" x14ac:dyDescent="0.3">
      <c r="B72" s="35" t="s">
        <v>163</v>
      </c>
      <c r="C72" s="33">
        <v>113.53424</v>
      </c>
      <c r="D72" s="33">
        <v>127.06039</v>
      </c>
      <c r="E72" s="33">
        <v>115.36593999999999</v>
      </c>
      <c r="F72" s="33">
        <v>101.55029999999999</v>
      </c>
      <c r="G72" s="33">
        <v>102.07482</v>
      </c>
      <c r="H72" s="33">
        <v>104.00756</v>
      </c>
      <c r="I72" s="33">
        <v>97.057469999999995</v>
      </c>
      <c r="J72" s="33">
        <v>105.88589</v>
      </c>
      <c r="K72" s="33">
        <v>108.34927999999999</v>
      </c>
      <c r="L72" s="43">
        <v>100.35221</v>
      </c>
    </row>
    <row r="73" spans="2:12" ht="16.5" x14ac:dyDescent="0.3">
      <c r="B73" s="35" t="s">
        <v>164</v>
      </c>
      <c r="C73" s="33">
        <v>113.30311</v>
      </c>
      <c r="D73" s="33">
        <v>142.45925</v>
      </c>
      <c r="E73" s="33">
        <v>101.93844</v>
      </c>
      <c r="F73" s="33">
        <v>95.184849999999997</v>
      </c>
      <c r="G73" s="33">
        <v>94.6845</v>
      </c>
      <c r="H73" s="33">
        <v>95.238420000000005</v>
      </c>
      <c r="I73" s="33">
        <v>99.413740000000004</v>
      </c>
      <c r="J73" s="33">
        <v>91.794659999999993</v>
      </c>
      <c r="K73" s="33">
        <v>93.98348</v>
      </c>
      <c r="L73" s="43">
        <v>94.724919999999997</v>
      </c>
    </row>
    <row r="74" spans="2:12" ht="16.5" x14ac:dyDescent="0.3">
      <c r="B74" s="35" t="s">
        <v>34</v>
      </c>
      <c r="C74" s="33">
        <v>106.48141</v>
      </c>
      <c r="D74" s="33">
        <v>115.3116</v>
      </c>
      <c r="E74" s="33">
        <v>105.90495</v>
      </c>
      <c r="F74" s="33">
        <v>94.627610000000004</v>
      </c>
      <c r="G74" s="33">
        <v>94.417820000000006</v>
      </c>
      <c r="H74" s="33">
        <v>96.929929999999999</v>
      </c>
      <c r="I74" s="33">
        <v>97.892039999999994</v>
      </c>
      <c r="J74" s="33">
        <v>92.014870000000002</v>
      </c>
      <c r="K74" s="33">
        <v>95.799599999999998</v>
      </c>
      <c r="L74" s="43">
        <v>109.48156</v>
      </c>
    </row>
    <row r="75" spans="2:12" ht="16.5" x14ac:dyDescent="0.3">
      <c r="B75" s="35" t="s">
        <v>35</v>
      </c>
      <c r="C75" s="33">
        <v>106.08386</v>
      </c>
      <c r="D75" s="33">
        <v>121.41761</v>
      </c>
      <c r="E75" s="33">
        <v>105.74354</v>
      </c>
      <c r="F75" s="33">
        <v>92.435649999999995</v>
      </c>
      <c r="G75" s="33">
        <v>92.127570000000006</v>
      </c>
      <c r="H75" s="33">
        <v>90.513040000000004</v>
      </c>
      <c r="I75" s="33">
        <v>99.001630000000006</v>
      </c>
      <c r="J75" s="33">
        <v>86.801119999999997</v>
      </c>
      <c r="K75" s="33">
        <v>85.447640000000007</v>
      </c>
      <c r="L75" s="43">
        <v>107.87474</v>
      </c>
    </row>
    <row r="76" spans="2:12" ht="16.5" x14ac:dyDescent="0.3">
      <c r="B76" s="35" t="s">
        <v>93</v>
      </c>
      <c r="C76" s="33">
        <v>109.66437000000001</v>
      </c>
      <c r="D76" s="33">
        <v>111.39082999999999</v>
      </c>
      <c r="E76" s="33">
        <v>115.14149999999999</v>
      </c>
      <c r="F76" s="33">
        <v>103.30297</v>
      </c>
      <c r="G76" s="33">
        <v>100.97047000000001</v>
      </c>
      <c r="H76" s="33">
        <v>96.99315</v>
      </c>
      <c r="I76" s="33">
        <v>104.70617</v>
      </c>
      <c r="J76" s="33">
        <v>104.66467</v>
      </c>
      <c r="K76" s="33">
        <v>89.395009999999999</v>
      </c>
      <c r="L76" s="43">
        <v>112.36067</v>
      </c>
    </row>
    <row r="77" spans="2:12" ht="16.5" x14ac:dyDescent="0.3">
      <c r="B77" s="35" t="s">
        <v>167</v>
      </c>
      <c r="C77" s="33">
        <v>110.41149</v>
      </c>
      <c r="D77" s="33">
        <v>129.01016999999999</v>
      </c>
      <c r="E77" s="33">
        <v>108.17919000000001</v>
      </c>
      <c r="F77" s="33">
        <v>94.39846</v>
      </c>
      <c r="G77" s="33">
        <v>94.36233</v>
      </c>
      <c r="H77" s="33">
        <v>92.863720000000001</v>
      </c>
      <c r="I77" s="33">
        <v>98.62133</v>
      </c>
      <c r="J77" s="33">
        <v>90.572199999999995</v>
      </c>
      <c r="K77" s="33">
        <v>87.944050000000004</v>
      </c>
      <c r="L77" s="43">
        <v>114.32590999999999</v>
      </c>
    </row>
    <row r="78" spans="2:12" ht="16.5" x14ac:dyDescent="0.3">
      <c r="B78" s="35" t="s">
        <v>168</v>
      </c>
      <c r="C78" s="33">
        <v>120.02509000000001</v>
      </c>
      <c r="D78" s="33">
        <v>128.15908999999999</v>
      </c>
      <c r="E78" s="33">
        <v>121.89310999999999</v>
      </c>
      <c r="F78" s="33">
        <v>107.29899</v>
      </c>
      <c r="G78" s="33">
        <v>106.62569000000001</v>
      </c>
      <c r="H78" s="33">
        <v>106.91619</v>
      </c>
      <c r="I78" s="33">
        <v>106.64769</v>
      </c>
      <c r="J78" s="33">
        <v>107.17877</v>
      </c>
      <c r="K78" s="33">
        <v>107.9205</v>
      </c>
      <c r="L78" s="43">
        <v>109.72384</v>
      </c>
    </row>
    <row r="79" spans="2:12" ht="16.5" x14ac:dyDescent="0.3">
      <c r="B79" s="35" t="s">
        <v>35</v>
      </c>
      <c r="C79" s="33">
        <v>103.37629</v>
      </c>
      <c r="D79" s="33">
        <v>105.47391</v>
      </c>
      <c r="E79" s="33">
        <v>107.32004999999999</v>
      </c>
      <c r="F79" s="33">
        <v>102.18669</v>
      </c>
      <c r="G79" s="33">
        <v>100.85934</v>
      </c>
      <c r="H79" s="33">
        <v>99.724010000000007</v>
      </c>
      <c r="I79" s="33">
        <v>101.99012</v>
      </c>
      <c r="J79" s="33">
        <v>99.809089999999998</v>
      </c>
      <c r="K79" s="33">
        <v>97.069590000000005</v>
      </c>
      <c r="L79" s="43">
        <v>99.504999999999995</v>
      </c>
    </row>
    <row r="80" spans="2:12" ht="16.5" x14ac:dyDescent="0.3">
      <c r="B80" s="35" t="s">
        <v>33</v>
      </c>
      <c r="C80" s="33">
        <v>99.39864</v>
      </c>
      <c r="D80" s="33">
        <v>107.31989</v>
      </c>
      <c r="E80" s="33">
        <v>88.368309999999994</v>
      </c>
      <c r="F80" s="33">
        <v>90.0471</v>
      </c>
      <c r="G80" s="33">
        <v>90.250919999999994</v>
      </c>
      <c r="H80" s="33">
        <v>92.351079999999996</v>
      </c>
      <c r="I80" s="33">
        <v>88.570530000000005</v>
      </c>
      <c r="J80" s="33">
        <v>93.885900000000007</v>
      </c>
      <c r="K80" s="33">
        <v>97.498850000000004</v>
      </c>
      <c r="L80" s="43">
        <v>99.166420000000002</v>
      </c>
    </row>
    <row r="81" spans="2:12" ht="16.5" x14ac:dyDescent="0.3">
      <c r="B81" s="35" t="s">
        <v>172</v>
      </c>
      <c r="C81" s="33">
        <v>97.957009999999997</v>
      </c>
      <c r="D81" s="33">
        <v>92.299899999999994</v>
      </c>
      <c r="E81" s="33">
        <v>108.71196999999999</v>
      </c>
      <c r="F81" s="33">
        <v>104.23976999999999</v>
      </c>
      <c r="G81" s="33">
        <v>103.26117000000001</v>
      </c>
      <c r="H81" s="33">
        <v>98.668469999999999</v>
      </c>
      <c r="I81" s="33">
        <v>92.864450000000005</v>
      </c>
      <c r="J81" s="33">
        <v>111.73493999999999</v>
      </c>
      <c r="K81" s="33">
        <v>104.66240999999999</v>
      </c>
      <c r="L81" s="43">
        <v>100.33801</v>
      </c>
    </row>
    <row r="82" spans="2:12" ht="16.5" x14ac:dyDescent="0.3">
      <c r="B82" s="35" t="s">
        <v>34</v>
      </c>
      <c r="C82" s="33">
        <v>100.07013999999999</v>
      </c>
      <c r="D82" s="33">
        <v>101.06377000000001</v>
      </c>
      <c r="E82" s="33">
        <v>104.63200999999999</v>
      </c>
      <c r="F82" s="33">
        <v>94.575550000000007</v>
      </c>
      <c r="G82" s="33">
        <v>94.558220000000006</v>
      </c>
      <c r="H82" s="33">
        <v>89.698899999999995</v>
      </c>
      <c r="I82" s="33">
        <v>94.466620000000006</v>
      </c>
      <c r="J82" s="33">
        <v>94.241510000000005</v>
      </c>
      <c r="K82" s="33">
        <v>85.620739999999998</v>
      </c>
      <c r="L82" s="43">
        <v>103.32773</v>
      </c>
    </row>
    <row r="83" spans="2:12" ht="16.5" x14ac:dyDescent="0.3">
      <c r="B83" s="35" t="s">
        <v>35</v>
      </c>
      <c r="C83" s="33">
        <v>103.77186</v>
      </c>
      <c r="D83" s="33">
        <v>100.00338000000001</v>
      </c>
      <c r="E83" s="33">
        <v>123.54642</v>
      </c>
      <c r="F83" s="33">
        <v>105.26821</v>
      </c>
      <c r="G83" s="33">
        <v>105.06655000000001</v>
      </c>
      <c r="H83" s="33">
        <v>95.020960000000002</v>
      </c>
      <c r="I83" s="33">
        <v>91.376109999999997</v>
      </c>
      <c r="J83" s="33">
        <v>115.61353</v>
      </c>
      <c r="K83" s="33">
        <v>96.517600000000002</v>
      </c>
      <c r="L83" s="43">
        <v>97.679090000000002</v>
      </c>
    </row>
    <row r="84" spans="2:12" ht="16.5" x14ac:dyDescent="0.3">
      <c r="B84" s="35" t="s">
        <v>33</v>
      </c>
      <c r="C84" s="33">
        <v>105.15524000000001</v>
      </c>
      <c r="D84" s="33">
        <v>108.80351</v>
      </c>
      <c r="E84" s="33">
        <v>107.25239000000001</v>
      </c>
      <c r="F84" s="33">
        <v>98.650260000000003</v>
      </c>
      <c r="G84" s="33">
        <v>97.560609999999997</v>
      </c>
      <c r="H84" s="33">
        <v>93.110709999999997</v>
      </c>
      <c r="I84" s="33">
        <v>95.174139999999994</v>
      </c>
      <c r="J84" s="33">
        <v>102.18937</v>
      </c>
      <c r="K84" s="33">
        <v>93.605459999999994</v>
      </c>
      <c r="L84" s="43">
        <v>104.1277</v>
      </c>
    </row>
    <row r="85" spans="2:12" x14ac:dyDescent="0.2">
      <c r="B85" s="36"/>
      <c r="C85" s="38"/>
      <c r="D85" s="39"/>
      <c r="E85" s="39"/>
      <c r="F85" s="39"/>
      <c r="G85" s="39"/>
      <c r="H85" s="39"/>
      <c r="I85" s="39"/>
      <c r="J85" s="39"/>
      <c r="K85" s="39"/>
      <c r="L85" s="40"/>
    </row>
    <row r="86" spans="2:12" x14ac:dyDescent="0.2">
      <c r="C86" t="s">
        <v>81</v>
      </c>
    </row>
    <row r="87" spans="2:12" x14ac:dyDescent="0.2">
      <c r="C87" s="44" t="s">
        <v>82</v>
      </c>
    </row>
    <row r="88" spans="2:12" x14ac:dyDescent="0.2">
      <c r="C88" s="44"/>
    </row>
    <row r="89" spans="2:12" x14ac:dyDescent="0.2">
      <c r="C89" s="44"/>
    </row>
    <row r="90" spans="2:12" x14ac:dyDescent="0.2">
      <c r="C90" s="44"/>
    </row>
    <row r="91" spans="2:12" x14ac:dyDescent="0.2">
      <c r="C91" s="44"/>
    </row>
  </sheetData>
  <phoneticPr fontId="2"/>
  <pageMargins left="0.78740157480314965" right="0.78740157480314965" top="0.15748031496062992" bottom="0.51181102362204722" header="0.51181102362204722" footer="0.51181102362204722"/>
  <pageSetup paperSize="9" orientation="portrait" r:id="rId1"/>
  <headerFooter alignWithMargins="0"/>
  <rowBreaks count="1" manualBreakCount="1"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E79"/>
  <sheetViews>
    <sheetView workbookViewId="0">
      <pane xSplit="3" ySplit="3" topLeftCell="D55" activePane="bottomRight" state="frozen"/>
      <selection pane="topRight" activeCell="D1" sqref="D1"/>
      <selection pane="bottomLeft" activeCell="A4" sqref="A4"/>
      <selection pane="bottomRight" activeCell="D4" sqref="D4:D78"/>
    </sheetView>
  </sheetViews>
  <sheetFormatPr defaultRowHeight="13.5" x14ac:dyDescent="0.15"/>
  <cols>
    <col min="2" max="2" width="5" style="48" customWidth="1"/>
    <col min="3" max="3" width="6.125" style="48" customWidth="1"/>
    <col min="5" max="5" width="9" style="48" customWidth="1"/>
  </cols>
  <sheetData>
    <row r="3" spans="2:4" x14ac:dyDescent="0.15">
      <c r="D3" t="s">
        <v>92</v>
      </c>
    </row>
    <row r="4" spans="2:4" x14ac:dyDescent="0.15">
      <c r="B4" s="48">
        <v>2005</v>
      </c>
      <c r="C4" s="49" t="s">
        <v>43</v>
      </c>
      <c r="D4" s="68">
        <v>96.154229999999998</v>
      </c>
    </row>
    <row r="5" spans="2:4" x14ac:dyDescent="0.15">
      <c r="C5" s="49" t="s">
        <v>41</v>
      </c>
      <c r="D5" s="68">
        <v>103.52923</v>
      </c>
    </row>
    <row r="6" spans="2:4" x14ac:dyDescent="0.15">
      <c r="C6" s="59" t="s">
        <v>33</v>
      </c>
      <c r="D6" s="68">
        <v>104.10311</v>
      </c>
    </row>
    <row r="7" spans="2:4" x14ac:dyDescent="0.15">
      <c r="C7" s="49" t="s">
        <v>42</v>
      </c>
      <c r="D7" s="68">
        <v>97.175899999999999</v>
      </c>
    </row>
    <row r="8" spans="2:4" x14ac:dyDescent="0.15">
      <c r="B8" s="48">
        <v>2006</v>
      </c>
      <c r="C8" s="49" t="s">
        <v>43</v>
      </c>
      <c r="D8" s="68">
        <v>103.01778</v>
      </c>
    </row>
    <row r="9" spans="2:4" x14ac:dyDescent="0.15">
      <c r="C9" s="49" t="s">
        <v>41</v>
      </c>
      <c r="D9" s="68">
        <v>88.197429999999997</v>
      </c>
    </row>
    <row r="10" spans="2:4" x14ac:dyDescent="0.15">
      <c r="C10" s="59" t="s">
        <v>33</v>
      </c>
      <c r="D10" s="68">
        <v>98.27149</v>
      </c>
    </row>
    <row r="11" spans="2:4" x14ac:dyDescent="0.15">
      <c r="C11" s="49" t="s">
        <v>42</v>
      </c>
      <c r="D11" s="68">
        <v>97.067620000000005</v>
      </c>
    </row>
    <row r="12" spans="2:4" x14ac:dyDescent="0.15">
      <c r="B12" s="48">
        <v>2007</v>
      </c>
      <c r="C12" s="49" t="s">
        <v>43</v>
      </c>
      <c r="D12" s="68">
        <v>94.179469999999995</v>
      </c>
    </row>
    <row r="13" spans="2:4" x14ac:dyDescent="0.15">
      <c r="C13" s="49" t="s">
        <v>41</v>
      </c>
      <c r="D13" s="68">
        <v>97.762630000000001</v>
      </c>
    </row>
    <row r="14" spans="2:4" x14ac:dyDescent="0.15">
      <c r="C14" s="59" t="s">
        <v>33</v>
      </c>
      <c r="D14" s="68">
        <v>98.647959999999998</v>
      </c>
    </row>
    <row r="15" spans="2:4" x14ac:dyDescent="0.15">
      <c r="C15" s="49" t="s">
        <v>42</v>
      </c>
      <c r="D15" s="68">
        <v>98.735290000000006</v>
      </c>
    </row>
    <row r="16" spans="2:4" x14ac:dyDescent="0.15">
      <c r="B16" s="48">
        <v>2008</v>
      </c>
      <c r="C16" s="49" t="s">
        <v>43</v>
      </c>
      <c r="D16" s="68">
        <v>97.87097</v>
      </c>
    </row>
    <row r="17" spans="2:4" x14ac:dyDescent="0.15">
      <c r="C17" s="49" t="s">
        <v>41</v>
      </c>
      <c r="D17" s="68">
        <v>92.808790000000002</v>
      </c>
    </row>
    <row r="18" spans="2:4" x14ac:dyDescent="0.15">
      <c r="C18" s="59" t="s">
        <v>33</v>
      </c>
      <c r="D18" s="68">
        <v>84.855829999999997</v>
      </c>
    </row>
    <row r="19" spans="2:4" x14ac:dyDescent="0.15">
      <c r="C19" s="49" t="s">
        <v>42</v>
      </c>
      <c r="D19" s="69">
        <v>85.32159</v>
      </c>
    </row>
    <row r="20" spans="2:4" x14ac:dyDescent="0.15">
      <c r="B20" s="48">
        <v>2009</v>
      </c>
      <c r="C20" s="49" t="s">
        <v>43</v>
      </c>
      <c r="D20" s="69">
        <v>89.551400000000001</v>
      </c>
    </row>
    <row r="21" spans="2:4" x14ac:dyDescent="0.15">
      <c r="C21" s="49" t="s">
        <v>41</v>
      </c>
      <c r="D21" s="69">
        <v>91.381389999999996</v>
      </c>
    </row>
    <row r="22" spans="2:4" x14ac:dyDescent="0.15">
      <c r="C22" s="59" t="s">
        <v>33</v>
      </c>
      <c r="D22" s="70">
        <v>89.670590000000004</v>
      </c>
    </row>
    <row r="23" spans="2:4" x14ac:dyDescent="0.15">
      <c r="C23" s="49" t="s">
        <v>42</v>
      </c>
      <c r="D23" s="69">
        <v>90.254720000000006</v>
      </c>
    </row>
    <row r="24" spans="2:4" x14ac:dyDescent="0.15">
      <c r="B24" s="48">
        <v>2010</v>
      </c>
      <c r="C24" s="49" t="s">
        <v>43</v>
      </c>
      <c r="D24" s="69">
        <v>91.734700000000004</v>
      </c>
    </row>
    <row r="25" spans="2:4" x14ac:dyDescent="0.15">
      <c r="C25" s="49" t="s">
        <v>41</v>
      </c>
      <c r="D25" s="69">
        <v>95.537660000000002</v>
      </c>
    </row>
    <row r="26" spans="2:4" x14ac:dyDescent="0.15">
      <c r="C26" s="59" t="s">
        <v>33</v>
      </c>
      <c r="D26" s="70">
        <v>95.895489999999995</v>
      </c>
    </row>
    <row r="27" spans="2:4" x14ac:dyDescent="0.15">
      <c r="C27" s="49" t="s">
        <v>42</v>
      </c>
      <c r="D27" s="69">
        <v>94.986750000000001</v>
      </c>
    </row>
    <row r="28" spans="2:4" x14ac:dyDescent="0.15">
      <c r="B28" s="48">
        <v>2011</v>
      </c>
      <c r="C28" s="49" t="s">
        <v>43</v>
      </c>
      <c r="D28" s="69">
        <v>91.489909999999995</v>
      </c>
    </row>
    <row r="29" spans="2:4" x14ac:dyDescent="0.15">
      <c r="C29" s="49" t="s">
        <v>41</v>
      </c>
      <c r="D29" s="69">
        <v>92.514099999999999</v>
      </c>
    </row>
    <row r="30" spans="2:4" x14ac:dyDescent="0.15">
      <c r="C30" s="59" t="s">
        <v>33</v>
      </c>
      <c r="D30" s="70">
        <v>93.787549999999996</v>
      </c>
    </row>
    <row r="31" spans="2:4" x14ac:dyDescent="0.15">
      <c r="C31" s="49" t="s">
        <v>42</v>
      </c>
      <c r="D31" s="69">
        <v>92.343379999999996</v>
      </c>
    </row>
    <row r="32" spans="2:4" x14ac:dyDescent="0.15">
      <c r="B32" s="48">
        <v>2012</v>
      </c>
      <c r="C32" s="49" t="s">
        <v>43</v>
      </c>
      <c r="D32" s="69">
        <v>91.588229999999996</v>
      </c>
    </row>
    <row r="33" spans="2:4" x14ac:dyDescent="0.15">
      <c r="C33" s="49" t="s">
        <v>41</v>
      </c>
      <c r="D33" s="69">
        <v>92.005740000000003</v>
      </c>
    </row>
    <row r="34" spans="2:4" x14ac:dyDescent="0.15">
      <c r="C34" s="48" t="s">
        <v>33</v>
      </c>
      <c r="D34" s="69">
        <v>87.282939999999996</v>
      </c>
    </row>
    <row r="35" spans="2:4" x14ac:dyDescent="0.15">
      <c r="C35" s="49" t="s">
        <v>42</v>
      </c>
      <c r="D35" s="69">
        <v>86.54786</v>
      </c>
    </row>
    <row r="36" spans="2:4" x14ac:dyDescent="0.15">
      <c r="B36" s="48">
        <v>2013</v>
      </c>
      <c r="C36" s="49" t="s">
        <v>122</v>
      </c>
      <c r="D36" s="69">
        <v>96.946439999999996</v>
      </c>
    </row>
    <row r="37" spans="2:4" x14ac:dyDescent="0.15">
      <c r="C37" s="49" t="s">
        <v>125</v>
      </c>
      <c r="D37" s="69">
        <v>98.466700000000003</v>
      </c>
    </row>
    <row r="38" spans="2:4" x14ac:dyDescent="0.15">
      <c r="C38" s="49" t="s">
        <v>126</v>
      </c>
      <c r="D38" s="69">
        <v>98.717380000000006</v>
      </c>
    </row>
    <row r="39" spans="2:4" x14ac:dyDescent="0.15">
      <c r="C39" s="49" t="s">
        <v>131</v>
      </c>
      <c r="D39" s="69">
        <v>104.72692000000001</v>
      </c>
    </row>
    <row r="40" spans="2:4" x14ac:dyDescent="0.15">
      <c r="B40" s="48">
        <v>2014</v>
      </c>
      <c r="C40" s="49" t="s">
        <v>135</v>
      </c>
      <c r="D40" s="71">
        <v>90.586650000000006</v>
      </c>
    </row>
    <row r="41" spans="2:4" x14ac:dyDescent="0.15">
      <c r="C41" s="49" t="s">
        <v>107</v>
      </c>
      <c r="D41" s="71">
        <v>101.14458</v>
      </c>
    </row>
    <row r="42" spans="2:4" x14ac:dyDescent="0.15">
      <c r="C42" s="49" t="s">
        <v>93</v>
      </c>
      <c r="D42" s="71">
        <v>98.494320000000002</v>
      </c>
    </row>
    <row r="43" spans="2:4" x14ac:dyDescent="0.15">
      <c r="C43" s="49" t="s">
        <v>131</v>
      </c>
      <c r="D43" s="71">
        <v>101.03908</v>
      </c>
    </row>
    <row r="44" spans="2:4" x14ac:dyDescent="0.15">
      <c r="B44" s="48">
        <v>2015</v>
      </c>
      <c r="C44" s="49" t="s">
        <v>116</v>
      </c>
      <c r="D44" s="71">
        <v>110.36405999999999</v>
      </c>
    </row>
    <row r="45" spans="2:4" x14ac:dyDescent="0.15">
      <c r="C45" s="49" t="s">
        <v>41</v>
      </c>
      <c r="D45" s="71">
        <v>96.100679999999997</v>
      </c>
    </row>
    <row r="46" spans="2:4" x14ac:dyDescent="0.15">
      <c r="C46" s="49" t="s">
        <v>33</v>
      </c>
      <c r="D46" s="71">
        <v>100.36364</v>
      </c>
    </row>
    <row r="47" spans="2:4" x14ac:dyDescent="0.15">
      <c r="C47" s="49" t="s">
        <v>131</v>
      </c>
      <c r="D47" s="71">
        <v>101.71785</v>
      </c>
    </row>
    <row r="48" spans="2:4" x14ac:dyDescent="0.15">
      <c r="B48" s="48">
        <v>2016</v>
      </c>
      <c r="C48" s="49" t="s">
        <v>116</v>
      </c>
      <c r="D48" s="71">
        <v>96.141869999999997</v>
      </c>
    </row>
    <row r="49" spans="2:4" x14ac:dyDescent="0.15">
      <c r="C49" s="49" t="s">
        <v>107</v>
      </c>
      <c r="D49" s="71">
        <v>101.79665</v>
      </c>
    </row>
    <row r="50" spans="2:4" x14ac:dyDescent="0.15">
      <c r="C50" s="49" t="s">
        <v>33</v>
      </c>
      <c r="D50" s="71">
        <v>101.80419000000001</v>
      </c>
    </row>
    <row r="51" spans="2:4" x14ac:dyDescent="0.15">
      <c r="C51" s="49" t="s">
        <v>131</v>
      </c>
      <c r="D51" s="71">
        <v>97.382469999999998</v>
      </c>
    </row>
    <row r="52" spans="2:4" x14ac:dyDescent="0.15">
      <c r="B52" s="48">
        <v>2017</v>
      </c>
      <c r="C52" s="49" t="s">
        <v>116</v>
      </c>
      <c r="D52" s="71">
        <v>103.49369</v>
      </c>
    </row>
    <row r="53" spans="2:4" x14ac:dyDescent="0.15">
      <c r="C53" s="49" t="s">
        <v>41</v>
      </c>
      <c r="D53" s="71">
        <v>99.048019999999994</v>
      </c>
    </row>
    <row r="54" spans="2:4" x14ac:dyDescent="0.15">
      <c r="C54" s="67" t="s">
        <v>93</v>
      </c>
      <c r="D54" s="71">
        <v>101.12542999999999</v>
      </c>
    </row>
    <row r="55" spans="2:4" x14ac:dyDescent="0.15">
      <c r="C55" s="49" t="s">
        <v>131</v>
      </c>
      <c r="D55" s="71">
        <v>103.23272</v>
      </c>
    </row>
    <row r="56" spans="2:4" x14ac:dyDescent="0.15">
      <c r="B56" s="48">
        <v>2018</v>
      </c>
      <c r="C56" s="49" t="s">
        <v>116</v>
      </c>
      <c r="D56" s="71">
        <v>99.959519999999998</v>
      </c>
    </row>
    <row r="57" spans="2:4" x14ac:dyDescent="0.15">
      <c r="C57" s="49" t="s">
        <v>107</v>
      </c>
      <c r="D57" s="71">
        <v>102.84903</v>
      </c>
    </row>
    <row r="58" spans="2:4" x14ac:dyDescent="0.15">
      <c r="C58" s="49" t="s">
        <v>33</v>
      </c>
      <c r="D58" s="71">
        <v>93.892110000000002</v>
      </c>
    </row>
    <row r="59" spans="2:4" x14ac:dyDescent="0.15">
      <c r="C59" s="49" t="s">
        <v>131</v>
      </c>
      <c r="D59" s="75">
        <v>94.922899999999998</v>
      </c>
    </row>
    <row r="60" spans="2:4" x14ac:dyDescent="0.15">
      <c r="B60" s="48">
        <v>2019</v>
      </c>
      <c r="C60" s="49" t="s">
        <v>116</v>
      </c>
      <c r="D60" s="75">
        <v>96.013289999999998</v>
      </c>
    </row>
    <row r="61" spans="2:4" x14ac:dyDescent="0.15">
      <c r="C61" s="49" t="s">
        <v>147</v>
      </c>
      <c r="D61" s="75">
        <v>96.724010000000007</v>
      </c>
    </row>
    <row r="62" spans="2:4" x14ac:dyDescent="0.15">
      <c r="C62" s="48" t="s">
        <v>33</v>
      </c>
      <c r="D62" s="75">
        <v>88.48715</v>
      </c>
    </row>
    <row r="63" spans="2:4" x14ac:dyDescent="0.15">
      <c r="C63" s="49" t="s">
        <v>131</v>
      </c>
      <c r="D63" s="75">
        <v>94.622839999999997</v>
      </c>
    </row>
    <row r="64" spans="2:4" x14ac:dyDescent="0.15">
      <c r="B64" s="48">
        <v>2020</v>
      </c>
      <c r="C64" s="49" t="s">
        <v>116</v>
      </c>
      <c r="D64" s="75">
        <v>84.147059999999996</v>
      </c>
    </row>
    <row r="65" spans="2:4" x14ac:dyDescent="0.15">
      <c r="C65" s="49" t="s">
        <v>156</v>
      </c>
      <c r="D65" s="75">
        <v>91.846800000000002</v>
      </c>
    </row>
    <row r="66" spans="2:4" x14ac:dyDescent="0.15">
      <c r="C66" s="49" t="s">
        <v>163</v>
      </c>
      <c r="D66" s="75">
        <v>104.00756</v>
      </c>
    </row>
    <row r="67" spans="2:4" x14ac:dyDescent="0.15">
      <c r="C67" s="49" t="s">
        <v>131</v>
      </c>
      <c r="D67" s="75">
        <v>95.238420000000005</v>
      </c>
    </row>
    <row r="68" spans="2:4" x14ac:dyDescent="0.15">
      <c r="B68" s="48">
        <v>2021</v>
      </c>
      <c r="C68" s="49" t="s">
        <v>116</v>
      </c>
      <c r="D68" s="75">
        <v>96.929929999999999</v>
      </c>
    </row>
    <row r="69" spans="2:4" x14ac:dyDescent="0.15">
      <c r="C69" s="49" t="s">
        <v>107</v>
      </c>
      <c r="D69" s="75">
        <v>90.513040000000004</v>
      </c>
    </row>
    <row r="70" spans="2:4" x14ac:dyDescent="0.15">
      <c r="C70" s="49" t="s">
        <v>93</v>
      </c>
      <c r="D70" s="75">
        <v>96.99315</v>
      </c>
    </row>
    <row r="71" spans="2:4" x14ac:dyDescent="0.15">
      <c r="C71" s="72" t="s">
        <v>42</v>
      </c>
      <c r="D71" s="75">
        <v>92.863720000000001</v>
      </c>
    </row>
    <row r="72" spans="2:4" x14ac:dyDescent="0.15">
      <c r="B72" s="48">
        <v>2022</v>
      </c>
      <c r="C72" s="72" t="s">
        <v>43</v>
      </c>
      <c r="D72" s="75">
        <v>106.91619</v>
      </c>
    </row>
    <row r="73" spans="2:4" x14ac:dyDescent="0.15">
      <c r="C73" s="72" t="s">
        <v>41</v>
      </c>
      <c r="D73" s="75">
        <v>99.724010000000007</v>
      </c>
    </row>
    <row r="74" spans="2:4" x14ac:dyDescent="0.15">
      <c r="C74" s="72" t="s">
        <v>33</v>
      </c>
      <c r="D74" s="75">
        <v>92.351079999999996</v>
      </c>
    </row>
    <row r="75" spans="2:4" x14ac:dyDescent="0.15">
      <c r="C75" s="72" t="s">
        <v>42</v>
      </c>
      <c r="D75" s="75">
        <v>98.668469999999999</v>
      </c>
    </row>
    <row r="76" spans="2:4" x14ac:dyDescent="0.15">
      <c r="B76" s="48">
        <v>2023</v>
      </c>
      <c r="C76" s="72" t="s">
        <v>43</v>
      </c>
      <c r="D76">
        <v>89.698899999999995</v>
      </c>
    </row>
    <row r="77" spans="2:4" x14ac:dyDescent="0.15">
      <c r="C77" s="72" t="s">
        <v>41</v>
      </c>
      <c r="D77" s="75">
        <v>95.020960000000002</v>
      </c>
    </row>
    <row r="78" spans="2:4" x14ac:dyDescent="0.15">
      <c r="C78" s="72" t="s">
        <v>33</v>
      </c>
      <c r="D78" s="75">
        <v>93.110709999999997</v>
      </c>
    </row>
    <row r="79" spans="2:4" x14ac:dyDescent="0.15">
      <c r="B79" s="48">
        <v>2024</v>
      </c>
      <c r="C79" s="72" t="s">
        <v>42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W175"/>
  <sheetViews>
    <sheetView zoomScaleNormal="100" workbookViewId="0">
      <pane xSplit="2" ySplit="9" topLeftCell="C162" activePane="bottomRight" state="frozen"/>
      <selection pane="topRight" activeCell="C1" sqref="C1"/>
      <selection pane="bottomLeft" activeCell="A10" sqref="A10"/>
      <selection pane="bottomRight"/>
    </sheetView>
  </sheetViews>
  <sheetFormatPr defaultRowHeight="14.25" x14ac:dyDescent="0.2"/>
  <cols>
    <col min="1" max="1" width="2.625" customWidth="1"/>
    <col min="2" max="2" width="11" style="29" customWidth="1"/>
    <col min="3" max="12" width="10.875" customWidth="1"/>
  </cols>
  <sheetData>
    <row r="2" spans="2:14" ht="13.5" x14ac:dyDescent="0.15">
      <c r="B2" t="s">
        <v>83</v>
      </c>
      <c r="L2" s="46" t="s">
        <v>45</v>
      </c>
    </row>
    <row r="3" spans="2:14" x14ac:dyDescent="0.2">
      <c r="B3" s="29" t="s">
        <v>84</v>
      </c>
      <c r="L3" s="47" t="s">
        <v>47</v>
      </c>
    </row>
    <row r="4" spans="2:14" x14ac:dyDescent="0.2">
      <c r="B4" s="30"/>
      <c r="C4" s="20" t="s">
        <v>8</v>
      </c>
      <c r="D4" s="21" t="s">
        <v>9</v>
      </c>
      <c r="E4" s="21" t="s">
        <v>10</v>
      </c>
      <c r="F4" s="22" t="s">
        <v>11</v>
      </c>
      <c r="G4" s="23"/>
      <c r="H4" s="24"/>
      <c r="I4" s="21" t="s">
        <v>12</v>
      </c>
      <c r="J4" s="22" t="s">
        <v>13</v>
      </c>
      <c r="K4" s="24"/>
      <c r="L4" s="21" t="s">
        <v>14</v>
      </c>
    </row>
    <row r="5" spans="2:14" x14ac:dyDescent="0.2">
      <c r="B5" s="31"/>
      <c r="C5" s="25"/>
      <c r="D5" s="26"/>
      <c r="E5" s="26"/>
      <c r="F5" s="26"/>
      <c r="G5" s="21" t="s">
        <v>15</v>
      </c>
      <c r="H5" s="21" t="s">
        <v>16</v>
      </c>
      <c r="I5" s="26"/>
      <c r="J5" s="26"/>
      <c r="K5" s="21" t="s">
        <v>16</v>
      </c>
      <c r="L5" s="26"/>
    </row>
    <row r="6" spans="2:14" ht="15" thickBot="1" x14ac:dyDescent="0.25">
      <c r="B6" s="31"/>
      <c r="C6" s="27"/>
      <c r="D6" s="28"/>
      <c r="E6" s="28"/>
      <c r="F6" s="28"/>
      <c r="G6" s="28"/>
      <c r="H6" s="28" t="s">
        <v>17</v>
      </c>
      <c r="I6" s="28"/>
      <c r="J6" s="28"/>
      <c r="K6" s="28" t="s">
        <v>17</v>
      </c>
      <c r="L6" s="28"/>
    </row>
    <row r="7" spans="2:14" ht="16.5" x14ac:dyDescent="0.3">
      <c r="B7" s="31"/>
      <c r="C7" s="9" t="s">
        <v>18</v>
      </c>
      <c r="D7" s="10" t="s">
        <v>19</v>
      </c>
      <c r="E7" s="10" t="s">
        <v>20</v>
      </c>
      <c r="F7" s="9" t="s">
        <v>21</v>
      </c>
      <c r="G7" s="11"/>
      <c r="H7" s="11"/>
      <c r="I7" s="12"/>
      <c r="J7" s="11"/>
      <c r="K7" s="11"/>
      <c r="L7" s="10" t="s">
        <v>22</v>
      </c>
    </row>
    <row r="8" spans="2:14" ht="16.5" x14ac:dyDescent="0.3">
      <c r="B8" s="31"/>
      <c r="C8" s="11"/>
      <c r="D8" s="13" t="s">
        <v>23</v>
      </c>
      <c r="E8" s="13"/>
      <c r="F8" s="11" t="s">
        <v>24</v>
      </c>
      <c r="G8" s="14" t="s">
        <v>25</v>
      </c>
      <c r="H8" s="15" t="s">
        <v>26</v>
      </c>
      <c r="I8" s="16" t="s">
        <v>27</v>
      </c>
      <c r="J8" s="9" t="s">
        <v>28</v>
      </c>
      <c r="K8" s="15" t="s">
        <v>26</v>
      </c>
      <c r="L8" s="13" t="s">
        <v>29</v>
      </c>
    </row>
    <row r="9" spans="2:14" ht="17.25" thickBot="1" x14ac:dyDescent="0.35">
      <c r="B9" s="32"/>
      <c r="C9" s="17"/>
      <c r="D9" s="18"/>
      <c r="E9" s="18"/>
      <c r="F9" s="17"/>
      <c r="G9" s="18" t="s">
        <v>30</v>
      </c>
      <c r="H9" s="19" t="s">
        <v>31</v>
      </c>
      <c r="I9" s="18"/>
      <c r="J9" s="17" t="s">
        <v>32</v>
      </c>
      <c r="K9" s="19" t="s">
        <v>31</v>
      </c>
      <c r="L9" s="18"/>
    </row>
    <row r="10" spans="2:14" x14ac:dyDescent="0.2">
      <c r="B10" s="35" t="s">
        <v>96</v>
      </c>
      <c r="C10" s="34">
        <v>6245098.09131</v>
      </c>
      <c r="D10" s="34">
        <v>2361482.2111900002</v>
      </c>
      <c r="E10" s="34">
        <v>684400.45707999996</v>
      </c>
      <c r="F10" s="34">
        <v>2906090.4901700001</v>
      </c>
      <c r="G10" s="34">
        <v>2872413.0232500001</v>
      </c>
      <c r="H10" s="34">
        <v>2631471.7711900002</v>
      </c>
      <c r="I10" s="34">
        <v>1303418.66166</v>
      </c>
      <c r="J10" s="34">
        <v>1613756.1213700001</v>
      </c>
      <c r="K10" s="34">
        <v>1332118.0999499999</v>
      </c>
      <c r="L10" s="37">
        <v>302655.09378</v>
      </c>
    </row>
    <row r="11" spans="2:14" x14ac:dyDescent="0.2">
      <c r="B11" s="35" t="s">
        <v>35</v>
      </c>
      <c r="C11" s="34">
        <v>7047646.1150900004</v>
      </c>
      <c r="D11" s="34">
        <v>2884888.9432399999</v>
      </c>
      <c r="E11" s="34">
        <v>724750.03430000006</v>
      </c>
      <c r="F11" s="34">
        <v>3081344.7761599999</v>
      </c>
      <c r="G11" s="34">
        <v>3047318.8187600002</v>
      </c>
      <c r="H11" s="34">
        <v>2808030.0992700001</v>
      </c>
      <c r="I11" s="34">
        <v>1369060.8215399999</v>
      </c>
      <c r="J11" s="34">
        <v>1707864.43423</v>
      </c>
      <c r="K11" s="34">
        <v>1460787.1785599999</v>
      </c>
      <c r="L11" s="37">
        <v>311133.80641000002</v>
      </c>
    </row>
    <row r="12" spans="2:14" x14ac:dyDescent="0.2">
      <c r="B12" s="35" t="s">
        <v>33</v>
      </c>
      <c r="C12" s="34">
        <v>6784676.1426999997</v>
      </c>
      <c r="D12" s="34">
        <v>2567979.2040800001</v>
      </c>
      <c r="E12" s="34">
        <v>771719.85834999999</v>
      </c>
      <c r="F12" s="34">
        <v>3160329.7286800002</v>
      </c>
      <c r="G12" s="34">
        <v>3159511.3083299999</v>
      </c>
      <c r="H12" s="34">
        <v>2888991.2763899998</v>
      </c>
      <c r="I12" s="34">
        <v>1389211.4029099999</v>
      </c>
      <c r="J12" s="34">
        <v>1812769.7919600001</v>
      </c>
      <c r="K12" s="34">
        <v>1532523.4365900001</v>
      </c>
      <c r="L12" s="37">
        <v>321815.53019000002</v>
      </c>
    </row>
    <row r="13" spans="2:14" x14ac:dyDescent="0.2">
      <c r="B13" s="35" t="s">
        <v>36</v>
      </c>
      <c r="C13" s="34">
        <v>7188169.1042900002</v>
      </c>
      <c r="D13" s="34">
        <v>2982123.4531299998</v>
      </c>
      <c r="E13" s="34">
        <v>712903.10256000003</v>
      </c>
      <c r="F13" s="34">
        <v>3240828.79287</v>
      </c>
      <c r="G13" s="34">
        <v>3211799.4953399999</v>
      </c>
      <c r="H13" s="34">
        <v>2812830.3016599999</v>
      </c>
      <c r="I13" s="34">
        <v>1398529.4979699999</v>
      </c>
      <c r="J13" s="34">
        <v>1766176.4524600001</v>
      </c>
      <c r="K13" s="34">
        <v>1417137.4380099999</v>
      </c>
      <c r="L13" s="37">
        <v>320272.36356000003</v>
      </c>
    </row>
    <row r="14" spans="2:14" x14ac:dyDescent="0.2">
      <c r="B14" s="35" t="s">
        <v>34</v>
      </c>
      <c r="C14" s="34">
        <v>7322682.0477999998</v>
      </c>
      <c r="D14" s="34">
        <v>2925990.5644399999</v>
      </c>
      <c r="E14" s="34">
        <v>677830.74711</v>
      </c>
      <c r="F14" s="34">
        <v>3355997.46105</v>
      </c>
      <c r="G14" s="34">
        <v>3340631.5099900002</v>
      </c>
      <c r="H14" s="34">
        <v>3046149.7558300002</v>
      </c>
      <c r="I14" s="34">
        <v>1491891.3644300001</v>
      </c>
      <c r="J14" s="34">
        <v>1875818.2463</v>
      </c>
      <c r="K14" s="34">
        <v>1530066.9946399999</v>
      </c>
      <c r="L14" s="37">
        <v>336572.65146000002</v>
      </c>
    </row>
    <row r="15" spans="2:14" x14ac:dyDescent="0.2">
      <c r="B15" s="35" t="s">
        <v>35</v>
      </c>
      <c r="C15" s="34">
        <v>7348147.5237800004</v>
      </c>
      <c r="D15" s="34">
        <v>2996068.35451</v>
      </c>
      <c r="E15" s="34">
        <v>725433.21791999997</v>
      </c>
      <c r="F15" s="34">
        <v>3208883.3415000001</v>
      </c>
      <c r="G15" s="34">
        <v>3159681.9049300002</v>
      </c>
      <c r="H15" s="34">
        <v>2848190.7840499999</v>
      </c>
      <c r="I15" s="34">
        <v>1479128.8666999999</v>
      </c>
      <c r="J15" s="34">
        <v>1739573.4284300001</v>
      </c>
      <c r="K15" s="34">
        <v>1384856.0630699999</v>
      </c>
      <c r="L15" s="37">
        <v>320915.18618000002</v>
      </c>
      <c r="N15" s="60"/>
    </row>
    <row r="16" spans="2:14" x14ac:dyDescent="0.2">
      <c r="B16" s="35" t="s">
        <v>33</v>
      </c>
      <c r="C16" s="34">
        <v>7392487.4073700001</v>
      </c>
      <c r="D16" s="34">
        <v>3226239.07504</v>
      </c>
      <c r="E16" s="34">
        <v>677292.12811000005</v>
      </c>
      <c r="F16" s="34">
        <v>3191065.6540299999</v>
      </c>
      <c r="G16" s="34">
        <v>3196923.9148800001</v>
      </c>
      <c r="H16" s="34">
        <v>2851383.8327299999</v>
      </c>
      <c r="I16" s="34">
        <v>1424622.7826400001</v>
      </c>
      <c r="J16" s="34">
        <v>1776069.4648200001</v>
      </c>
      <c r="K16" s="34">
        <v>1456419.9502300001</v>
      </c>
      <c r="L16" s="37">
        <v>340371.44825000002</v>
      </c>
      <c r="N16" s="60"/>
    </row>
    <row r="17" spans="2:14" x14ac:dyDescent="0.2">
      <c r="B17" s="35" t="s">
        <v>37</v>
      </c>
      <c r="C17" s="34">
        <v>7197454.0486700004</v>
      </c>
      <c r="D17" s="34">
        <v>3045475.1951600001</v>
      </c>
      <c r="E17" s="34">
        <v>755735.53697999998</v>
      </c>
      <c r="F17" s="34">
        <v>3135139.6575799999</v>
      </c>
      <c r="G17" s="34">
        <v>3098003.9167399998</v>
      </c>
      <c r="H17" s="34">
        <v>2840872.5851599998</v>
      </c>
      <c r="I17" s="34">
        <v>1408961.2265999999</v>
      </c>
      <c r="J17" s="34">
        <v>1681010.21893</v>
      </c>
      <c r="K17" s="34">
        <v>1431548.9262699999</v>
      </c>
      <c r="L17" s="37">
        <v>316160.47661000001</v>
      </c>
      <c r="N17" s="60"/>
    </row>
    <row r="18" spans="2:14" x14ac:dyDescent="0.2">
      <c r="B18" s="35" t="s">
        <v>34</v>
      </c>
      <c r="C18" s="34">
        <v>7552781.4806199996</v>
      </c>
      <c r="D18" s="34">
        <v>3350797.98673</v>
      </c>
      <c r="E18" s="34">
        <v>830419.69733999996</v>
      </c>
      <c r="F18" s="34">
        <v>3049182.23202</v>
      </c>
      <c r="G18" s="34">
        <v>3041866.2475399999</v>
      </c>
      <c r="H18" s="34">
        <v>2734516.2039600001</v>
      </c>
      <c r="I18" s="34">
        <v>1351964.2570499999</v>
      </c>
      <c r="J18" s="34">
        <v>1705827.44664</v>
      </c>
      <c r="K18" s="34">
        <v>1358495.24128</v>
      </c>
      <c r="L18" s="37">
        <v>324179.86167999997</v>
      </c>
      <c r="N18" s="60"/>
    </row>
    <row r="19" spans="2:14" x14ac:dyDescent="0.2">
      <c r="B19" s="35" t="s">
        <v>35</v>
      </c>
      <c r="C19" s="34">
        <v>7581311.1474200003</v>
      </c>
      <c r="D19" s="34">
        <v>3364330.22223</v>
      </c>
      <c r="E19" s="34">
        <v>676070.58385000005</v>
      </c>
      <c r="F19" s="34">
        <v>3125817.9198599998</v>
      </c>
      <c r="G19" s="34">
        <v>3083358.4604600002</v>
      </c>
      <c r="H19" s="34">
        <v>2799780.1546800002</v>
      </c>
      <c r="I19" s="34">
        <v>1412010.66374</v>
      </c>
      <c r="J19" s="34">
        <v>1737317.7446099999</v>
      </c>
      <c r="K19" s="34">
        <v>1392824.0529499999</v>
      </c>
      <c r="L19" s="37">
        <v>338892.70851999999</v>
      </c>
      <c r="N19" s="60"/>
    </row>
    <row r="20" spans="2:14" x14ac:dyDescent="0.2">
      <c r="B20" s="35" t="s">
        <v>33</v>
      </c>
      <c r="C20" s="34">
        <v>7665851.1822600001</v>
      </c>
      <c r="D20" s="34">
        <v>3390400.7418</v>
      </c>
      <c r="E20" s="34">
        <v>719964.23430000001</v>
      </c>
      <c r="F20" s="34">
        <v>3297230.8021</v>
      </c>
      <c r="G20" s="34">
        <v>3228453.8074500002</v>
      </c>
      <c r="H20" s="34">
        <v>2852987.9561000001</v>
      </c>
      <c r="I20" s="34">
        <v>1474025.6332700001</v>
      </c>
      <c r="J20" s="34">
        <v>1819394.6396699999</v>
      </c>
      <c r="K20" s="34">
        <v>1415578.58818</v>
      </c>
      <c r="L20" s="37">
        <v>306650.10636999999</v>
      </c>
      <c r="N20" s="60"/>
    </row>
    <row r="21" spans="2:14" x14ac:dyDescent="0.2">
      <c r="B21" s="35" t="s">
        <v>38</v>
      </c>
      <c r="C21" s="34">
        <v>7755825.5526900003</v>
      </c>
      <c r="D21" s="34">
        <v>3273862.2873200001</v>
      </c>
      <c r="E21" s="34">
        <v>700584.30856999999</v>
      </c>
      <c r="F21" s="34">
        <v>3373461.6717900001</v>
      </c>
      <c r="G21" s="34">
        <v>3336829.62292</v>
      </c>
      <c r="H21" s="34">
        <v>2914153.6255299998</v>
      </c>
      <c r="I21" s="34">
        <v>1398812.0962199999</v>
      </c>
      <c r="J21" s="34">
        <v>1924336.2208100001</v>
      </c>
      <c r="K21" s="34">
        <v>1514768.9606600001</v>
      </c>
      <c r="L21" s="37">
        <v>322605.07867000002</v>
      </c>
      <c r="N21" s="60"/>
    </row>
    <row r="22" spans="2:14" x14ac:dyDescent="0.2">
      <c r="B22" s="35" t="s">
        <v>34</v>
      </c>
      <c r="C22" s="34">
        <v>7789522.3175100004</v>
      </c>
      <c r="D22" s="34">
        <v>3412277.9432899999</v>
      </c>
      <c r="E22" s="34">
        <v>679771.50867999997</v>
      </c>
      <c r="F22" s="34">
        <v>3300800.0702200001</v>
      </c>
      <c r="G22" s="34">
        <v>3209153.9034799999</v>
      </c>
      <c r="H22" s="34">
        <v>2834718.45841</v>
      </c>
      <c r="I22" s="34">
        <v>1386811.7919900001</v>
      </c>
      <c r="J22" s="34">
        <v>1900460.3441600001</v>
      </c>
      <c r="K22" s="34">
        <v>1485529.76006</v>
      </c>
      <c r="L22" s="37">
        <v>322589.22136999998</v>
      </c>
      <c r="N22" s="60"/>
    </row>
    <row r="23" spans="2:14" x14ac:dyDescent="0.2">
      <c r="B23" s="35" t="s">
        <v>35</v>
      </c>
      <c r="C23" s="34">
        <v>7184216.9729500003</v>
      </c>
      <c r="D23" s="34">
        <v>3163039.0822999999</v>
      </c>
      <c r="E23" s="34">
        <v>645036.58388000005</v>
      </c>
      <c r="F23" s="34">
        <v>3039055.8467999999</v>
      </c>
      <c r="G23" s="34">
        <v>3022074.6618300001</v>
      </c>
      <c r="H23" s="34">
        <v>2638144.2152200001</v>
      </c>
      <c r="I23" s="34">
        <v>1297919.6891699999</v>
      </c>
      <c r="J23" s="34">
        <v>1768628.2304700001</v>
      </c>
      <c r="K23" s="34">
        <v>1357285.6278299999</v>
      </c>
      <c r="L23" s="37">
        <v>299459.19248000003</v>
      </c>
      <c r="N23" s="60"/>
    </row>
    <row r="24" spans="2:14" x14ac:dyDescent="0.2">
      <c r="B24" s="35" t="s">
        <v>33</v>
      </c>
      <c r="C24" s="34">
        <v>5528819.3021600004</v>
      </c>
      <c r="D24" s="34">
        <v>2066682.52994</v>
      </c>
      <c r="E24" s="34">
        <v>665806.67507999996</v>
      </c>
      <c r="F24" s="34">
        <v>2608046.3577700001</v>
      </c>
      <c r="G24" s="34">
        <v>2594530.8271699999</v>
      </c>
      <c r="H24" s="34">
        <v>2258506.3725200002</v>
      </c>
      <c r="I24" s="34">
        <v>1006221.87934</v>
      </c>
      <c r="J24" s="34">
        <v>1625261.1076</v>
      </c>
      <c r="K24" s="34">
        <v>1265283.1665000001</v>
      </c>
      <c r="L24" s="37">
        <v>252806.63925000001</v>
      </c>
      <c r="N24" s="60"/>
    </row>
    <row r="25" spans="2:14" x14ac:dyDescent="0.2">
      <c r="B25" s="35" t="s">
        <v>87</v>
      </c>
      <c r="C25" s="34">
        <v>4403163.0476000002</v>
      </c>
      <c r="D25" s="34">
        <v>1100250.57831</v>
      </c>
      <c r="E25" s="34">
        <v>692227.31016999995</v>
      </c>
      <c r="F25" s="34">
        <v>2374148.49663</v>
      </c>
      <c r="G25" s="34">
        <v>2349258.8281200002</v>
      </c>
      <c r="H25" s="34">
        <v>1986374.4593400001</v>
      </c>
      <c r="I25" s="34">
        <v>657356.00650999998</v>
      </c>
      <c r="J25" s="34">
        <v>1690116.6821300001</v>
      </c>
      <c r="K25" s="34">
        <v>1337979.0934299999</v>
      </c>
      <c r="L25" s="37">
        <v>201070.88670999999</v>
      </c>
      <c r="N25" s="60"/>
    </row>
    <row r="26" spans="2:14" x14ac:dyDescent="0.2">
      <c r="B26" s="35" t="s">
        <v>34</v>
      </c>
      <c r="C26" s="34">
        <v>4408939.5236900002</v>
      </c>
      <c r="D26" s="34">
        <v>1165316.1439799999</v>
      </c>
      <c r="E26" s="34">
        <v>713237.29408999998</v>
      </c>
      <c r="F26" s="34">
        <v>2384409.0612599999</v>
      </c>
      <c r="G26" s="34">
        <v>2368563.6588699999</v>
      </c>
      <c r="H26" s="34">
        <v>1887631.5729400001</v>
      </c>
      <c r="I26" s="34">
        <v>742869.35933999997</v>
      </c>
      <c r="J26" s="34">
        <v>1657197.07693</v>
      </c>
      <c r="K26" s="34">
        <v>1135722.61592</v>
      </c>
      <c r="L26" s="37">
        <v>180609.28972</v>
      </c>
      <c r="N26" s="60"/>
    </row>
    <row r="27" spans="2:14" x14ac:dyDescent="0.2">
      <c r="B27" s="35" t="s">
        <v>35</v>
      </c>
      <c r="C27" s="34">
        <v>4943815.86785</v>
      </c>
      <c r="D27" s="34">
        <v>1680399.65646</v>
      </c>
      <c r="E27" s="34">
        <v>795632.21736999997</v>
      </c>
      <c r="F27" s="34">
        <v>2294792.3787400001</v>
      </c>
      <c r="G27" s="34">
        <v>2287963.9469400002</v>
      </c>
      <c r="H27" s="34">
        <v>1885232.9313999999</v>
      </c>
      <c r="I27" s="34">
        <v>699541.64687000006</v>
      </c>
      <c r="J27" s="34">
        <v>1622065.54287</v>
      </c>
      <c r="K27" s="34">
        <v>1204132.25037</v>
      </c>
      <c r="L27" s="37">
        <v>202542.01443000001</v>
      </c>
      <c r="N27" s="60"/>
    </row>
    <row r="28" spans="2:14" x14ac:dyDescent="0.2">
      <c r="B28" s="35" t="s">
        <v>33</v>
      </c>
      <c r="C28" s="34">
        <v>5217844.0922299996</v>
      </c>
      <c r="D28" s="34">
        <v>2054465.15992</v>
      </c>
      <c r="E28" s="34">
        <v>666446.48664999998</v>
      </c>
      <c r="F28" s="34">
        <v>2354375.84461</v>
      </c>
      <c r="G28" s="34">
        <v>2324376.5041299998</v>
      </c>
      <c r="H28" s="34">
        <v>1951794.4466899999</v>
      </c>
      <c r="I28" s="34">
        <v>832975.68331999995</v>
      </c>
      <c r="J28" s="34">
        <v>1545565.4886400001</v>
      </c>
      <c r="K28" s="34">
        <v>1143483.7505999999</v>
      </c>
      <c r="L28" s="37">
        <v>211520.09714</v>
      </c>
      <c r="N28" s="60"/>
    </row>
    <row r="29" spans="2:14" x14ac:dyDescent="0.2">
      <c r="B29" s="35" t="s">
        <v>90</v>
      </c>
      <c r="C29" s="34">
        <v>5301675.1635299996</v>
      </c>
      <c r="D29" s="34">
        <v>1914245.0696700001</v>
      </c>
      <c r="E29" s="34">
        <v>714126.22394000005</v>
      </c>
      <c r="F29" s="34">
        <v>2431895.6688299999</v>
      </c>
      <c r="G29" s="34">
        <v>2406963.9539800002</v>
      </c>
      <c r="H29" s="34">
        <v>1990746.5323600001</v>
      </c>
      <c r="I29" s="34">
        <v>847171.51714000001</v>
      </c>
      <c r="J29" s="34">
        <v>1539655.5644700001</v>
      </c>
      <c r="K29" s="34">
        <v>1149885.28523</v>
      </c>
      <c r="L29" s="37">
        <v>224125.08035999999</v>
      </c>
      <c r="N29" s="60"/>
    </row>
    <row r="30" spans="2:14" x14ac:dyDescent="0.2">
      <c r="B30" s="35" t="s">
        <v>34</v>
      </c>
      <c r="C30" s="34">
        <v>5620149.8859599996</v>
      </c>
      <c r="D30" s="34">
        <v>2298435.3391800001</v>
      </c>
      <c r="E30" s="34">
        <v>653398.99872999999</v>
      </c>
      <c r="F30" s="34">
        <v>2405528.5814899998</v>
      </c>
      <c r="G30" s="34">
        <v>2383611.3888099999</v>
      </c>
      <c r="H30" s="34">
        <v>2029150.00556</v>
      </c>
      <c r="I30" s="34">
        <v>846501.17385000002</v>
      </c>
      <c r="J30" s="34">
        <v>1564378.98805</v>
      </c>
      <c r="K30" s="34">
        <v>1190835.19257</v>
      </c>
      <c r="L30" s="37">
        <v>236148.91831000001</v>
      </c>
      <c r="N30" s="60"/>
    </row>
    <row r="31" spans="2:14" x14ac:dyDescent="0.2">
      <c r="B31" s="35" t="s">
        <v>35</v>
      </c>
      <c r="C31" s="34">
        <v>6235801.9043899998</v>
      </c>
      <c r="D31" s="34">
        <v>2608117.4414499998</v>
      </c>
      <c r="E31" s="34">
        <v>700292.03674999997</v>
      </c>
      <c r="F31" s="34">
        <v>2705851.2524799998</v>
      </c>
      <c r="G31" s="34">
        <v>2688403.8284</v>
      </c>
      <c r="H31" s="34">
        <v>2139743.1282600001</v>
      </c>
      <c r="I31" s="34">
        <v>940540.49231999996</v>
      </c>
      <c r="J31" s="34">
        <v>1794027.6003699999</v>
      </c>
      <c r="K31" s="34">
        <v>1225943.1240300001</v>
      </c>
      <c r="L31" s="37">
        <v>240717.50824</v>
      </c>
      <c r="N31" s="60"/>
    </row>
    <row r="32" spans="2:14" x14ac:dyDescent="0.2">
      <c r="B32" s="35" t="s">
        <v>33</v>
      </c>
      <c r="C32" s="34">
        <v>6101332.1617400004</v>
      </c>
      <c r="D32" s="34">
        <v>2563305.1686800001</v>
      </c>
      <c r="E32" s="34">
        <v>693123.16871999996</v>
      </c>
      <c r="F32" s="34">
        <v>2668496.0948600001</v>
      </c>
      <c r="G32" s="34">
        <v>2667794.9282499999</v>
      </c>
      <c r="H32" s="34">
        <v>2075351.8990499999</v>
      </c>
      <c r="I32" s="34">
        <v>929990.57785999996</v>
      </c>
      <c r="J32" s="34">
        <v>1761025.2951400001</v>
      </c>
      <c r="K32" s="34">
        <v>1153405.24474</v>
      </c>
      <c r="L32" s="37">
        <v>231545.65651</v>
      </c>
      <c r="N32" s="60"/>
    </row>
    <row r="33" spans="2:14" x14ac:dyDescent="0.2">
      <c r="B33" s="35" t="s">
        <v>113</v>
      </c>
      <c r="C33" s="34">
        <v>6490275.5784099996</v>
      </c>
      <c r="D33" s="34">
        <v>2775032.7253299998</v>
      </c>
      <c r="E33" s="34">
        <v>648095.45715999999</v>
      </c>
      <c r="F33" s="34">
        <v>2776392.23703</v>
      </c>
      <c r="G33" s="34">
        <v>2749715.1431999998</v>
      </c>
      <c r="H33" s="34">
        <v>2161010.73667</v>
      </c>
      <c r="I33" s="34">
        <v>975963.10251999996</v>
      </c>
      <c r="J33" s="34">
        <v>1758492.6140300001</v>
      </c>
      <c r="K33" s="34">
        <v>1177194.7417899999</v>
      </c>
      <c r="L33" s="37">
        <v>247318.14645999999</v>
      </c>
      <c r="N33" s="60"/>
    </row>
    <row r="34" spans="2:14" x14ac:dyDescent="0.2">
      <c r="B34" s="35" t="s">
        <v>105</v>
      </c>
      <c r="C34" s="34">
        <v>6166839.9625000004</v>
      </c>
      <c r="D34" s="34">
        <v>2480137.5462600002</v>
      </c>
      <c r="E34" s="34">
        <v>607973.20316999999</v>
      </c>
      <c r="F34" s="34">
        <v>2776607.9032899998</v>
      </c>
      <c r="G34" s="34">
        <v>2750157.88521</v>
      </c>
      <c r="H34" s="34">
        <v>2219768.4128399999</v>
      </c>
      <c r="I34" s="34">
        <v>998030.21190999995</v>
      </c>
      <c r="J34" s="34">
        <v>1791356.49416</v>
      </c>
      <c r="K34" s="34">
        <v>1237307.27893</v>
      </c>
      <c r="L34" s="37">
        <v>255316.39322999999</v>
      </c>
      <c r="N34" s="60"/>
    </row>
    <row r="35" spans="2:14" x14ac:dyDescent="0.2">
      <c r="B35" s="35" t="s">
        <v>35</v>
      </c>
      <c r="C35" s="34">
        <v>6052757.0178199997</v>
      </c>
      <c r="D35" s="34">
        <v>2449179.27403</v>
      </c>
      <c r="E35" s="34">
        <v>618407.73507000005</v>
      </c>
      <c r="F35" s="34">
        <v>2753182.4175100001</v>
      </c>
      <c r="G35" s="34">
        <v>2745955.7920200001</v>
      </c>
      <c r="H35" s="34">
        <v>2246466.9741000002</v>
      </c>
      <c r="I35" s="34">
        <v>975323.08042999997</v>
      </c>
      <c r="J35" s="34">
        <v>1792566.9865300001</v>
      </c>
      <c r="K35" s="34">
        <v>1290574.98973</v>
      </c>
      <c r="L35" s="37">
        <v>239853.7151</v>
      </c>
      <c r="N35" s="60"/>
    </row>
    <row r="36" spans="2:14" x14ac:dyDescent="0.2">
      <c r="B36" s="35" t="s">
        <v>110</v>
      </c>
      <c r="C36" s="34">
        <v>6234752.57632</v>
      </c>
      <c r="D36" s="34">
        <v>2618942.7157100001</v>
      </c>
      <c r="E36" s="34">
        <v>697332.77578000003</v>
      </c>
      <c r="F36" s="34">
        <v>2717981.3880799999</v>
      </c>
      <c r="G36" s="34">
        <v>2677243.86827</v>
      </c>
      <c r="H36" s="34">
        <v>2221074.53461</v>
      </c>
      <c r="I36" s="34">
        <v>973884.42287999997</v>
      </c>
      <c r="J36" s="34">
        <v>1768633.1092300001</v>
      </c>
      <c r="K36" s="34">
        <v>1269737.0053699999</v>
      </c>
      <c r="L36" s="37">
        <v>266122.11872999999</v>
      </c>
      <c r="N36" s="60"/>
    </row>
    <row r="37" spans="2:14" x14ac:dyDescent="0.2">
      <c r="B37" s="35" t="s">
        <v>111</v>
      </c>
      <c r="C37" s="34">
        <v>6596921.3843400003</v>
      </c>
      <c r="D37" s="34">
        <v>2753710.1302200002</v>
      </c>
      <c r="E37" s="34">
        <v>787106.78290999995</v>
      </c>
      <c r="F37" s="34">
        <v>2642309.5115</v>
      </c>
      <c r="G37" s="34">
        <v>2611409.1694399999</v>
      </c>
      <c r="H37" s="34">
        <v>2242492.50367</v>
      </c>
      <c r="I37" s="34">
        <v>977341.92616999999</v>
      </c>
      <c r="J37" s="34">
        <v>1611672.912</v>
      </c>
      <c r="K37" s="34">
        <v>1259850.9628999999</v>
      </c>
      <c r="L37" s="37">
        <v>296893.86657999997</v>
      </c>
      <c r="N37" s="60"/>
    </row>
    <row r="38" spans="2:14" x14ac:dyDescent="0.2">
      <c r="B38" s="35" t="s">
        <v>103</v>
      </c>
      <c r="C38" s="34">
        <v>5934300.2643100005</v>
      </c>
      <c r="D38" s="34">
        <v>2242115.3695299998</v>
      </c>
      <c r="E38" s="34">
        <v>726044.79891999997</v>
      </c>
      <c r="F38" s="34">
        <v>2649615.7315600002</v>
      </c>
      <c r="G38" s="34">
        <v>2636289.1631800001</v>
      </c>
      <c r="H38" s="34">
        <v>2204536.4120900002</v>
      </c>
      <c r="I38" s="34">
        <v>937368.39954999997</v>
      </c>
      <c r="J38" s="34">
        <v>1728222.4787000001</v>
      </c>
      <c r="K38" s="34">
        <v>1274165.3612299999</v>
      </c>
      <c r="L38" s="37">
        <v>276373.14393000002</v>
      </c>
      <c r="N38" s="60"/>
    </row>
    <row r="39" spans="2:14" x14ac:dyDescent="0.2">
      <c r="B39" s="35" t="s">
        <v>35</v>
      </c>
      <c r="C39" s="34">
        <v>5557830.0010299999</v>
      </c>
      <c r="D39" s="34">
        <v>2007490.2526100001</v>
      </c>
      <c r="E39" s="34">
        <v>714454.5577</v>
      </c>
      <c r="F39" s="34">
        <v>2583466.0183000001</v>
      </c>
      <c r="G39" s="34">
        <v>2569767.21043</v>
      </c>
      <c r="H39" s="34">
        <v>2186945.9525600001</v>
      </c>
      <c r="I39" s="34">
        <v>888414.91526000004</v>
      </c>
      <c r="J39" s="34">
        <v>1696896.1346700001</v>
      </c>
      <c r="K39" s="34">
        <v>1272934.4607500001</v>
      </c>
      <c r="L39" s="37">
        <v>274004.62745999999</v>
      </c>
      <c r="N39" s="60"/>
    </row>
    <row r="40" spans="2:14" x14ac:dyDescent="0.2">
      <c r="B40" s="35" t="s">
        <v>93</v>
      </c>
      <c r="C40" s="34">
        <v>5691767.1162999999</v>
      </c>
      <c r="D40" s="34">
        <v>2230255.0657000002</v>
      </c>
      <c r="E40" s="34">
        <v>699082.61717999994</v>
      </c>
      <c r="F40" s="34">
        <v>2561905.2357999999</v>
      </c>
      <c r="G40" s="34">
        <v>2563090.1082700002</v>
      </c>
      <c r="H40" s="34">
        <v>2176280.5658399998</v>
      </c>
      <c r="I40" s="34">
        <v>846357.43831</v>
      </c>
      <c r="J40" s="34">
        <v>1713134.92875</v>
      </c>
      <c r="K40" s="34">
        <v>1355970.12466</v>
      </c>
      <c r="L40" s="37">
        <v>253313.59862</v>
      </c>
      <c r="N40" s="60"/>
    </row>
    <row r="41" spans="2:14" x14ac:dyDescent="0.2">
      <c r="B41" s="35" t="s">
        <v>117</v>
      </c>
      <c r="C41" s="34">
        <v>5898102.6748299999</v>
      </c>
      <c r="D41" s="34">
        <v>2381859.9744099998</v>
      </c>
      <c r="E41" s="34">
        <v>725687.16076</v>
      </c>
      <c r="F41" s="34">
        <v>2460024.3930299999</v>
      </c>
      <c r="G41" s="34">
        <v>2398129.2547200001</v>
      </c>
      <c r="H41" s="34">
        <v>2116310.6174900001</v>
      </c>
      <c r="I41" s="34">
        <v>853350.41393000004</v>
      </c>
      <c r="J41" s="34">
        <v>1596882.4105400001</v>
      </c>
      <c r="K41" s="34">
        <v>1273405.7384500001</v>
      </c>
      <c r="L41" s="37">
        <v>313709.37624999997</v>
      </c>
      <c r="N41" s="60"/>
    </row>
    <row r="42" spans="2:14" x14ac:dyDescent="0.2">
      <c r="B42" s="35" t="s">
        <v>34</v>
      </c>
      <c r="C42" s="34">
        <v>6226301.28596</v>
      </c>
      <c r="D42" s="34">
        <v>2411305.0858</v>
      </c>
      <c r="E42" s="34">
        <v>788790.69853000005</v>
      </c>
      <c r="F42" s="34">
        <v>2752882.3618000001</v>
      </c>
      <c r="G42" s="34">
        <v>2731171.0200899998</v>
      </c>
      <c r="H42" s="34">
        <v>2320028.3965400001</v>
      </c>
      <c r="I42" s="34">
        <v>888376.39240000001</v>
      </c>
      <c r="J42" s="34">
        <v>1871867.43346</v>
      </c>
      <c r="K42" s="34">
        <v>1470572.0524599999</v>
      </c>
      <c r="L42" s="37">
        <v>264080.24180999998</v>
      </c>
      <c r="N42" s="60"/>
    </row>
    <row r="43" spans="2:14" x14ac:dyDescent="0.2">
      <c r="B43" s="35" t="s">
        <v>35</v>
      </c>
      <c r="C43" s="34">
        <v>6715765.2013299996</v>
      </c>
      <c r="D43" s="34">
        <v>2666496.91781</v>
      </c>
      <c r="E43" s="34">
        <v>936828.4719</v>
      </c>
      <c r="F43" s="34">
        <v>2872757.50238</v>
      </c>
      <c r="G43" s="34">
        <v>2809516.3868900002</v>
      </c>
      <c r="H43" s="34">
        <v>2410675.8747899998</v>
      </c>
      <c r="I43" s="34">
        <v>954752.75572000002</v>
      </c>
      <c r="J43" s="34">
        <v>1902135.0509599999</v>
      </c>
      <c r="K43" s="34">
        <v>1430614.14558</v>
      </c>
      <c r="L43" s="37">
        <v>284171.48846000002</v>
      </c>
      <c r="N43" s="60"/>
    </row>
    <row r="44" spans="2:14" x14ac:dyDescent="0.2">
      <c r="B44" s="35" t="s">
        <v>93</v>
      </c>
      <c r="C44" s="34">
        <v>6617201.9972700002</v>
      </c>
      <c r="D44" s="34">
        <v>2632390.99584</v>
      </c>
      <c r="E44" s="34">
        <v>803561.93603999994</v>
      </c>
      <c r="F44" s="34">
        <v>2942319.2611199999</v>
      </c>
      <c r="G44" s="34">
        <v>2928846.12115</v>
      </c>
      <c r="H44" s="34">
        <v>2469134.20847</v>
      </c>
      <c r="I44" s="34">
        <v>982554.67414999998</v>
      </c>
      <c r="J44" s="34">
        <v>1949958.04917</v>
      </c>
      <c r="K44" s="34">
        <v>1508821.76302</v>
      </c>
      <c r="L44" s="37">
        <v>296645.08676999999</v>
      </c>
      <c r="N44" s="60"/>
    </row>
    <row r="45" spans="2:14" x14ac:dyDescent="0.2">
      <c r="B45" s="35" t="s">
        <v>127</v>
      </c>
      <c r="C45" s="34">
        <v>6748219.3661900004</v>
      </c>
      <c r="D45" s="34">
        <v>2781582.3787500001</v>
      </c>
      <c r="E45" s="34">
        <v>724130.99104999995</v>
      </c>
      <c r="F45" s="34">
        <v>2914608.5540399998</v>
      </c>
      <c r="G45" s="34">
        <v>2866875.4337399998</v>
      </c>
      <c r="H45" s="34">
        <v>2494694.6813699999</v>
      </c>
      <c r="I45" s="34">
        <v>1030364.56262</v>
      </c>
      <c r="J45" s="34">
        <v>1923072.9196500001</v>
      </c>
      <c r="K45" s="34">
        <v>1464557.1291</v>
      </c>
      <c r="L45" s="37">
        <v>294127.15674000001</v>
      </c>
      <c r="N45" s="60"/>
    </row>
    <row r="46" spans="2:14" x14ac:dyDescent="0.2">
      <c r="B46" s="35" t="s">
        <v>34</v>
      </c>
      <c r="C46" s="34">
        <v>7809309.6601400003</v>
      </c>
      <c r="D46" s="34">
        <v>3820117.3931</v>
      </c>
      <c r="E46" s="34">
        <v>854204.16176000005</v>
      </c>
      <c r="F46" s="34">
        <v>2834887.7837800002</v>
      </c>
      <c r="G46" s="34">
        <v>2765001.1776100001</v>
      </c>
      <c r="H46" s="34">
        <v>2306941.86558</v>
      </c>
      <c r="I46" s="34">
        <v>927466.68559999997</v>
      </c>
      <c r="J46" s="34">
        <v>1896570.27608</v>
      </c>
      <c r="K46" s="34">
        <v>1418552.2055899999</v>
      </c>
      <c r="L46" s="37">
        <v>300215.43171999999</v>
      </c>
      <c r="N46" s="60"/>
    </row>
    <row r="47" spans="2:14" x14ac:dyDescent="0.2">
      <c r="B47" s="35" t="s">
        <v>35</v>
      </c>
      <c r="C47" s="34">
        <v>6817764.6894399999</v>
      </c>
      <c r="D47" s="34">
        <v>2786565.5525699998</v>
      </c>
      <c r="E47" s="34">
        <v>784058.23363999999</v>
      </c>
      <c r="F47" s="34">
        <v>2978000.0284500001</v>
      </c>
      <c r="G47" s="34">
        <v>2902488.5168900001</v>
      </c>
      <c r="H47" s="34">
        <v>2423572.3680500002</v>
      </c>
      <c r="I47" s="34">
        <v>1047766.45308</v>
      </c>
      <c r="J47" s="34">
        <v>1881441.3214700001</v>
      </c>
      <c r="K47" s="34">
        <v>1361769.5895</v>
      </c>
      <c r="L47" s="37">
        <v>307666.15330000001</v>
      </c>
      <c r="N47" s="60"/>
    </row>
    <row r="48" spans="2:14" x14ac:dyDescent="0.2">
      <c r="B48" s="35" t="s">
        <v>93</v>
      </c>
      <c r="C48" s="34">
        <v>6511910.2471599998</v>
      </c>
      <c r="D48" s="34">
        <v>2608948.49957</v>
      </c>
      <c r="E48" s="34">
        <v>778817.81643000001</v>
      </c>
      <c r="F48" s="34">
        <v>2864876.4492100002</v>
      </c>
      <c r="G48" s="34">
        <v>2777934.6937500001</v>
      </c>
      <c r="H48" s="34">
        <v>2434842.6916399999</v>
      </c>
      <c r="I48" s="34">
        <v>1068185.4572999999</v>
      </c>
      <c r="J48" s="34">
        <v>1780130.42958</v>
      </c>
      <c r="K48" s="34">
        <v>1377183.0051200001</v>
      </c>
      <c r="L48" s="37">
        <v>320356.79145999998</v>
      </c>
      <c r="N48" s="60"/>
    </row>
    <row r="49" spans="2:23" x14ac:dyDescent="0.2">
      <c r="B49" s="35" t="s">
        <v>136</v>
      </c>
      <c r="C49" s="34">
        <v>7355548.4127000002</v>
      </c>
      <c r="D49" s="34">
        <v>3019453.2938199998</v>
      </c>
      <c r="E49" s="34">
        <v>827197.73632999999</v>
      </c>
      <c r="F49" s="34">
        <v>3153435.4901899998</v>
      </c>
      <c r="G49" s="34">
        <v>3095651.5542700002</v>
      </c>
      <c r="H49" s="34">
        <v>2519801.4139100001</v>
      </c>
      <c r="I49" s="34">
        <v>1087334.3918399999</v>
      </c>
      <c r="J49" s="34">
        <v>2126848.9096400002</v>
      </c>
      <c r="K49" s="34">
        <v>1441580.2171700001</v>
      </c>
      <c r="L49" s="37">
        <v>295558.01266000001</v>
      </c>
      <c r="N49" s="60"/>
    </row>
    <row r="50" spans="2:23" x14ac:dyDescent="0.2">
      <c r="B50" s="35" t="s">
        <v>34</v>
      </c>
      <c r="C50" s="34">
        <v>7208627.7454599999</v>
      </c>
      <c r="D50" s="34">
        <v>2892432.3753599999</v>
      </c>
      <c r="E50" s="34">
        <v>814713.65287999995</v>
      </c>
      <c r="F50" s="34">
        <v>3184042.91769</v>
      </c>
      <c r="G50" s="34">
        <v>3063559.2036600001</v>
      </c>
      <c r="H50" s="34">
        <v>2659138.0394000001</v>
      </c>
      <c r="I50" s="34">
        <v>1210468.7246300001</v>
      </c>
      <c r="J50" s="34">
        <v>1939663.52999</v>
      </c>
      <c r="K50" s="34">
        <v>1470442.3325199999</v>
      </c>
      <c r="L50" s="37">
        <v>312127.70172999997</v>
      </c>
      <c r="N50" s="60"/>
    </row>
    <row r="51" spans="2:23" x14ac:dyDescent="0.2">
      <c r="B51" s="35" t="s">
        <v>35</v>
      </c>
      <c r="C51" s="34">
        <v>6975571.2732199999</v>
      </c>
      <c r="D51" s="34">
        <v>2975942.4855200001</v>
      </c>
      <c r="E51" s="34">
        <v>744071.18429999996</v>
      </c>
      <c r="F51" s="34">
        <v>2967285.8172800001</v>
      </c>
      <c r="G51" s="34">
        <v>2890288.92478</v>
      </c>
      <c r="H51" s="34">
        <v>2422357.2179999999</v>
      </c>
      <c r="I51" s="34">
        <v>1042467.38306</v>
      </c>
      <c r="J51" s="34">
        <v>1860128.09195</v>
      </c>
      <c r="K51" s="34">
        <v>1375595.1215299999</v>
      </c>
      <c r="L51" s="37">
        <v>324291.23310000001</v>
      </c>
      <c r="N51" s="60"/>
    </row>
    <row r="52" spans="2:23" x14ac:dyDescent="0.2">
      <c r="B52" s="35" t="s">
        <v>33</v>
      </c>
      <c r="C52" s="34">
        <v>7040975.5301700002</v>
      </c>
      <c r="D52" s="34">
        <v>3046656.3902699999</v>
      </c>
      <c r="E52" s="34">
        <v>618006.65769999998</v>
      </c>
      <c r="F52" s="34">
        <v>3076486.8820799999</v>
      </c>
      <c r="G52" s="34">
        <v>2969492.0265500001</v>
      </c>
      <c r="H52" s="34">
        <v>2482861.5225900002</v>
      </c>
      <c r="I52" s="34">
        <v>1039901.04243</v>
      </c>
      <c r="J52" s="34">
        <v>2028771.9177699999</v>
      </c>
      <c r="K52" s="34">
        <v>1458458.74642</v>
      </c>
      <c r="L52" s="37">
        <v>338703.78103000001</v>
      </c>
      <c r="N52" s="60"/>
    </row>
    <row r="53" spans="2:23" x14ac:dyDescent="0.2">
      <c r="B53" s="35" t="s">
        <v>139</v>
      </c>
      <c r="C53" s="34">
        <v>6960290.7757799998</v>
      </c>
      <c r="D53" s="34">
        <v>2368869.3268200001</v>
      </c>
      <c r="E53" s="34">
        <v>808811.13225999998</v>
      </c>
      <c r="F53" s="34">
        <v>3320729.2256999998</v>
      </c>
      <c r="G53" s="34">
        <v>3324098.23899</v>
      </c>
      <c r="H53" s="34">
        <v>2607052.6978600002</v>
      </c>
      <c r="I53" s="34">
        <v>1146616.51875</v>
      </c>
      <c r="J53" s="34">
        <v>2248841.41249</v>
      </c>
      <c r="K53" s="34">
        <v>1490129.0007</v>
      </c>
      <c r="L53" s="37">
        <v>350375.94932000001</v>
      </c>
      <c r="N53" s="60"/>
    </row>
    <row r="54" spans="2:23" x14ac:dyDescent="0.2">
      <c r="B54" s="35" t="s">
        <v>34</v>
      </c>
      <c r="C54" s="34">
        <v>6522067.48166</v>
      </c>
      <c r="D54" s="34">
        <v>2517227.8033500002</v>
      </c>
      <c r="E54" s="34">
        <v>695247.63470000005</v>
      </c>
      <c r="F54" s="34">
        <v>3000319.7372699999</v>
      </c>
      <c r="G54" s="34">
        <v>2894312.3434299999</v>
      </c>
      <c r="H54" s="34">
        <v>2458398.0456500002</v>
      </c>
      <c r="I54" s="34">
        <v>1031578.37242</v>
      </c>
      <c r="J54" s="34">
        <v>1922549.1213700001</v>
      </c>
      <c r="K54" s="34">
        <v>1455858.6381099999</v>
      </c>
      <c r="L54" s="37">
        <v>329890.89987999998</v>
      </c>
      <c r="N54" s="60"/>
    </row>
    <row r="55" spans="2:23" x14ac:dyDescent="0.2">
      <c r="B55" s="35" t="s">
        <v>35</v>
      </c>
      <c r="C55" s="34">
        <v>6344760.2597700004</v>
      </c>
      <c r="D55" s="34">
        <v>2312435.9215299999</v>
      </c>
      <c r="E55" s="34">
        <v>740129.27957999997</v>
      </c>
      <c r="F55" s="34">
        <v>3000090.2139300001</v>
      </c>
      <c r="G55" s="34">
        <v>2923536.8064999999</v>
      </c>
      <c r="H55" s="34">
        <v>2574161.7663500002</v>
      </c>
      <c r="I55" s="34">
        <v>1035495.9392</v>
      </c>
      <c r="J55" s="34">
        <v>1902925.5287599999</v>
      </c>
      <c r="K55" s="34">
        <v>1547765.4342199999</v>
      </c>
      <c r="L55" s="37">
        <v>351317.33987999998</v>
      </c>
      <c r="N55" s="66"/>
      <c r="O55" s="66"/>
      <c r="P55" s="66"/>
      <c r="Q55" s="66"/>
      <c r="R55" s="66"/>
      <c r="S55" s="66"/>
      <c r="T55" s="66"/>
      <c r="U55" s="66"/>
      <c r="V55" s="66"/>
      <c r="W55" s="66"/>
    </row>
    <row r="56" spans="2:23" x14ac:dyDescent="0.2">
      <c r="B56" s="35" t="s">
        <v>33</v>
      </c>
      <c r="C56" s="34">
        <v>6986310.9967900002</v>
      </c>
      <c r="D56" s="34">
        <v>2611068.18377</v>
      </c>
      <c r="E56" s="34">
        <v>853899.25043000001</v>
      </c>
      <c r="F56" s="34">
        <v>3248757.5554999998</v>
      </c>
      <c r="G56" s="34">
        <v>3195425.3348500002</v>
      </c>
      <c r="H56" s="34">
        <v>2552480.0798200001</v>
      </c>
      <c r="I56" s="34">
        <v>1074923.4232600001</v>
      </c>
      <c r="J56" s="34">
        <v>2156701.1503400002</v>
      </c>
      <c r="K56" s="34">
        <v>1509009.8394899999</v>
      </c>
      <c r="L56" s="37">
        <v>357646.12485999998</v>
      </c>
      <c r="N56" s="66"/>
      <c r="O56" s="66"/>
      <c r="P56" s="66"/>
      <c r="Q56" s="66"/>
      <c r="R56" s="66"/>
      <c r="S56" s="66"/>
      <c r="T56" s="66"/>
      <c r="U56" s="66"/>
      <c r="V56" s="66"/>
      <c r="W56" s="66"/>
    </row>
    <row r="57" spans="2:23" x14ac:dyDescent="0.2">
      <c r="B57" s="35" t="s">
        <v>141</v>
      </c>
      <c r="C57" s="34">
        <v>6812711.16763</v>
      </c>
      <c r="D57" s="34">
        <v>2610538.3274699999</v>
      </c>
      <c r="E57" s="34">
        <v>848103.44108000002</v>
      </c>
      <c r="F57" s="34">
        <v>2922286.1072999998</v>
      </c>
      <c r="G57" s="34">
        <v>2972603.7050899998</v>
      </c>
      <c r="H57" s="34">
        <v>2555592.52893</v>
      </c>
      <c r="I57" s="34">
        <v>1049628.41817</v>
      </c>
      <c r="J57" s="34">
        <v>1949666.9834199999</v>
      </c>
      <c r="K57" s="34">
        <v>1507231.4578</v>
      </c>
      <c r="L57" s="37">
        <v>358855.20397999999</v>
      </c>
      <c r="N57" s="60"/>
    </row>
    <row r="58" spans="2:23" x14ac:dyDescent="0.2">
      <c r="B58" s="35" t="s">
        <v>34</v>
      </c>
      <c r="C58" s="34">
        <v>6847872.80987</v>
      </c>
      <c r="D58" s="34">
        <v>2860787.3397599999</v>
      </c>
      <c r="E58" s="34">
        <v>693262.75939999998</v>
      </c>
      <c r="F58" s="34">
        <v>2933440.44123</v>
      </c>
      <c r="G58" s="34">
        <v>2859975.9815400001</v>
      </c>
      <c r="H58" s="34">
        <v>2444695.93242</v>
      </c>
      <c r="I58" s="34">
        <v>1069211.09195</v>
      </c>
      <c r="J58" s="34">
        <v>1804849.5715399999</v>
      </c>
      <c r="K58" s="34">
        <v>1376786.6385300001</v>
      </c>
      <c r="L58" s="37">
        <v>374373.33390000003</v>
      </c>
      <c r="N58" s="60"/>
    </row>
    <row r="59" spans="2:23" x14ac:dyDescent="0.2">
      <c r="B59" s="35" t="s">
        <v>35</v>
      </c>
      <c r="C59" s="34">
        <v>7197807.0802199999</v>
      </c>
      <c r="D59" s="34">
        <v>3079342.55229</v>
      </c>
      <c r="E59" s="34">
        <v>763212.21418000001</v>
      </c>
      <c r="F59" s="34">
        <v>3032166.31904</v>
      </c>
      <c r="G59" s="34">
        <v>2944670.9564899998</v>
      </c>
      <c r="H59" s="34">
        <v>2542900.9178499999</v>
      </c>
      <c r="I59" s="34">
        <v>1140567.29862</v>
      </c>
      <c r="J59" s="34">
        <v>1862322.0804099999</v>
      </c>
      <c r="K59" s="34">
        <v>1406190.9915100001</v>
      </c>
      <c r="L59" s="37">
        <v>369490.45705000003</v>
      </c>
      <c r="N59" s="60"/>
    </row>
    <row r="60" spans="2:23" x14ac:dyDescent="0.2">
      <c r="B60" s="35" t="s">
        <v>33</v>
      </c>
      <c r="C60" s="34">
        <v>7194740.4945799997</v>
      </c>
      <c r="D60" s="34">
        <v>3034834.4421000001</v>
      </c>
      <c r="E60" s="34">
        <v>734409.46365000005</v>
      </c>
      <c r="F60" s="34">
        <v>3112105.5126399999</v>
      </c>
      <c r="G60" s="34">
        <v>3039106.3847099999</v>
      </c>
      <c r="H60" s="34">
        <v>2508400.1154800002</v>
      </c>
      <c r="I60" s="34">
        <v>1196399.0207400001</v>
      </c>
      <c r="J60" s="34">
        <v>1885853.41123</v>
      </c>
      <c r="K60" s="34">
        <v>1336504.72884</v>
      </c>
      <c r="L60" s="37">
        <v>365741.14277999999</v>
      </c>
      <c r="N60" s="60"/>
    </row>
    <row r="61" spans="2:23" x14ac:dyDescent="0.2">
      <c r="B61" s="35" t="s">
        <v>142</v>
      </c>
      <c r="C61" s="34">
        <v>7265146.1259000003</v>
      </c>
      <c r="D61" s="34">
        <v>3030003.6319400002</v>
      </c>
      <c r="E61" s="34">
        <v>755053.74037999997</v>
      </c>
      <c r="F61" s="34">
        <v>3018860.2291199998</v>
      </c>
      <c r="G61" s="34">
        <v>3039003.7841699999</v>
      </c>
      <c r="H61" s="34">
        <v>2623098.4795599999</v>
      </c>
      <c r="I61" s="34">
        <v>1207176.71798</v>
      </c>
      <c r="J61" s="34">
        <v>1887385.1566099999</v>
      </c>
      <c r="K61" s="34">
        <v>1411313.0810199999</v>
      </c>
      <c r="L61" s="37">
        <v>367125.96535000001</v>
      </c>
      <c r="N61" s="60"/>
    </row>
    <row r="62" spans="2:23" x14ac:dyDescent="0.2">
      <c r="B62" s="35" t="s">
        <v>34</v>
      </c>
      <c r="C62" s="34">
        <v>7356280.5083400002</v>
      </c>
      <c r="D62" s="34">
        <v>3046544.1140600001</v>
      </c>
      <c r="E62" s="34">
        <v>712904.15598000004</v>
      </c>
      <c r="F62" s="34">
        <v>3218543.44411</v>
      </c>
      <c r="G62" s="34">
        <v>3146781.1239299998</v>
      </c>
      <c r="H62" s="34">
        <v>2656448.2700899998</v>
      </c>
      <c r="I62" s="34">
        <v>1262994.96481</v>
      </c>
      <c r="J62" s="34">
        <v>1891240.36827</v>
      </c>
      <c r="K62" s="34">
        <v>1388440.5980799999</v>
      </c>
      <c r="L62" s="37">
        <v>374462.67572</v>
      </c>
      <c r="N62" s="60"/>
    </row>
    <row r="63" spans="2:23" x14ac:dyDescent="0.2">
      <c r="B63" s="35" t="s">
        <v>35</v>
      </c>
      <c r="C63" s="34">
        <v>7416598.5088600004</v>
      </c>
      <c r="D63" s="34">
        <v>2950878.8226800002</v>
      </c>
      <c r="E63" s="34">
        <v>891083.00439999998</v>
      </c>
      <c r="F63" s="34">
        <v>3267617.9077599999</v>
      </c>
      <c r="G63" s="34">
        <v>3208247.81849</v>
      </c>
      <c r="H63" s="34">
        <v>2729812.1275999998</v>
      </c>
      <c r="I63" s="34">
        <v>1245991.8040700001</v>
      </c>
      <c r="J63" s="34">
        <v>2008901.2707</v>
      </c>
      <c r="K63" s="34">
        <v>1461680.1251300001</v>
      </c>
      <c r="L63" s="37">
        <v>380118.98621</v>
      </c>
      <c r="N63" s="60"/>
    </row>
    <row r="64" spans="2:23" x14ac:dyDescent="0.2">
      <c r="B64" s="35" t="s">
        <v>33</v>
      </c>
      <c r="C64" s="34">
        <v>7446269.7450999999</v>
      </c>
      <c r="D64" s="34">
        <v>3262559.3565099998</v>
      </c>
      <c r="E64" s="34">
        <v>807668.33219999995</v>
      </c>
      <c r="F64" s="34">
        <v>3013264.1640499998</v>
      </c>
      <c r="G64" s="34">
        <v>2948365.7566300002</v>
      </c>
      <c r="H64" s="34">
        <v>2553504.1407900001</v>
      </c>
      <c r="I64" s="34">
        <v>1180715.25342</v>
      </c>
      <c r="J64" s="34">
        <v>1814797.19202</v>
      </c>
      <c r="K64" s="34">
        <v>1391645.6931799999</v>
      </c>
      <c r="L64" s="37">
        <v>391872.54859000002</v>
      </c>
      <c r="N64" s="60"/>
    </row>
    <row r="65" spans="2:12" x14ac:dyDescent="0.2">
      <c r="B65" s="35" t="s">
        <v>145</v>
      </c>
      <c r="C65" s="34">
        <v>6984667.5190700004</v>
      </c>
      <c r="D65" s="34">
        <v>2869954.86833</v>
      </c>
      <c r="E65" s="34">
        <v>678155.88644999999</v>
      </c>
      <c r="F65" s="34">
        <v>3109394.42435</v>
      </c>
      <c r="G65" s="34">
        <v>3053962.20095</v>
      </c>
      <c r="H65" s="34">
        <v>2539010.4141799998</v>
      </c>
      <c r="I65" s="34">
        <v>1115507.46264</v>
      </c>
      <c r="J65" s="34">
        <v>2027456.97695</v>
      </c>
      <c r="K65" s="34">
        <v>1421016.3901899999</v>
      </c>
      <c r="L65" s="37">
        <v>369043.5491</v>
      </c>
    </row>
    <row r="66" spans="2:12" x14ac:dyDescent="0.2">
      <c r="B66" s="35" t="s">
        <v>34</v>
      </c>
      <c r="C66" s="34">
        <v>6907577.47786</v>
      </c>
      <c r="D66" s="34">
        <v>2493577.2108399998</v>
      </c>
      <c r="E66" s="34">
        <v>810000.08158999996</v>
      </c>
      <c r="F66" s="34">
        <v>3231630.2069899999</v>
      </c>
      <c r="G66" s="34">
        <v>3178729.0161000001</v>
      </c>
      <c r="H66" s="34">
        <v>2775421.9968900001</v>
      </c>
      <c r="I66" s="34">
        <v>1160294.1581999999</v>
      </c>
      <c r="J66" s="34">
        <v>2040437.89695</v>
      </c>
      <c r="K66" s="34">
        <v>1658014.71205</v>
      </c>
      <c r="L66" s="37">
        <v>374715.35045000003</v>
      </c>
    </row>
    <row r="67" spans="2:12" x14ac:dyDescent="0.2">
      <c r="B67" s="35" t="s">
        <v>170</v>
      </c>
      <c r="C67" s="34">
        <v>7016081.8178399997</v>
      </c>
      <c r="D67" s="34">
        <v>2626726.7165100002</v>
      </c>
      <c r="E67" s="34">
        <v>839346.71811999998</v>
      </c>
      <c r="F67" s="34">
        <v>3270163.8445000001</v>
      </c>
      <c r="G67" s="34">
        <v>3184358.7078200001</v>
      </c>
      <c r="H67" s="34">
        <v>2654834.4777799998</v>
      </c>
      <c r="I67" s="34">
        <v>1110702.16203</v>
      </c>
      <c r="J67" s="34">
        <v>2166809.1511400002</v>
      </c>
      <c r="K67" s="34">
        <v>1528094.21878</v>
      </c>
      <c r="L67" s="37">
        <v>361090.52111999999</v>
      </c>
    </row>
    <row r="68" spans="2:12" x14ac:dyDescent="0.2">
      <c r="B68" s="35" t="s">
        <v>33</v>
      </c>
      <c r="C68" s="34">
        <v>6500767.5459500002</v>
      </c>
      <c r="D68" s="34">
        <v>2403795.1941300002</v>
      </c>
      <c r="E68" s="34">
        <v>725829.79492000001</v>
      </c>
      <c r="F68" s="34">
        <v>3063749.98282</v>
      </c>
      <c r="G68" s="34">
        <v>3034530.2682400001</v>
      </c>
      <c r="H68" s="34">
        <v>2503859.9535599998</v>
      </c>
      <c r="I68" s="34">
        <v>1061968.5878999999</v>
      </c>
      <c r="J68" s="34">
        <v>2027296.17716</v>
      </c>
      <c r="K68" s="34">
        <v>1459184.90408</v>
      </c>
      <c r="L68" s="37">
        <v>345798.83811000001</v>
      </c>
    </row>
    <row r="69" spans="2:12" x14ac:dyDescent="0.2">
      <c r="B69" s="35" t="s">
        <v>152</v>
      </c>
      <c r="C69" s="34">
        <v>6971180.4972599996</v>
      </c>
      <c r="D69" s="34">
        <v>2670894.5667500002</v>
      </c>
      <c r="E69" s="34">
        <v>949965.97008</v>
      </c>
      <c r="F69" s="34">
        <v>3023473.0867400002</v>
      </c>
      <c r="G69" s="34">
        <v>2954308.4999699998</v>
      </c>
      <c r="H69" s="34">
        <v>2546235.1491399999</v>
      </c>
      <c r="I69" s="34">
        <v>1087606.9969500001</v>
      </c>
      <c r="J69" s="34">
        <v>1935700.75755</v>
      </c>
      <c r="K69" s="34">
        <v>1457133.7821</v>
      </c>
      <c r="L69" s="37">
        <v>356265.93540999998</v>
      </c>
    </row>
    <row r="70" spans="2:12" x14ac:dyDescent="0.2">
      <c r="B70" s="35" t="s">
        <v>34</v>
      </c>
      <c r="C70" s="34">
        <v>5665422.9382600002</v>
      </c>
      <c r="D70" s="34">
        <v>1780589.14457</v>
      </c>
      <c r="E70" s="34">
        <v>875277.55408000003</v>
      </c>
      <c r="F70" s="34">
        <v>2716989.1905800002</v>
      </c>
      <c r="G70" s="34">
        <v>2681556.5327900001</v>
      </c>
      <c r="H70" s="34">
        <v>2250346.4572600001</v>
      </c>
      <c r="I70" s="34">
        <v>922980.81056999997</v>
      </c>
      <c r="J70" s="34">
        <v>1802816.1491</v>
      </c>
      <c r="K70" s="34">
        <v>1330969.8749299999</v>
      </c>
      <c r="L70" s="37">
        <v>303606.81692000001</v>
      </c>
    </row>
    <row r="71" spans="2:12" x14ac:dyDescent="0.2">
      <c r="B71" s="35" t="s">
        <v>35</v>
      </c>
      <c r="C71" s="34">
        <v>6123664.3942499999</v>
      </c>
      <c r="D71" s="34">
        <v>2285421.66249</v>
      </c>
      <c r="E71" s="34">
        <v>841202.38228000002</v>
      </c>
      <c r="F71" s="34">
        <v>2753686.8408400002</v>
      </c>
      <c r="G71" s="34">
        <v>2682400.0762299998</v>
      </c>
      <c r="H71" s="34">
        <v>2261198.6724899998</v>
      </c>
      <c r="I71" s="34">
        <v>938987.58354999998</v>
      </c>
      <c r="J71" s="34">
        <v>1806818.43346</v>
      </c>
      <c r="K71" s="34">
        <v>1329260.4571499999</v>
      </c>
      <c r="L71" s="37">
        <v>309809.49114</v>
      </c>
    </row>
    <row r="72" spans="2:12" x14ac:dyDescent="0.2">
      <c r="B72" s="35" t="s">
        <v>163</v>
      </c>
      <c r="C72" s="34">
        <v>6849889.4368000003</v>
      </c>
      <c r="D72" s="34">
        <v>2847601.7487300001</v>
      </c>
      <c r="E72" s="34">
        <v>814219.39009999996</v>
      </c>
      <c r="F72" s="34">
        <v>2880853.3218499999</v>
      </c>
      <c r="G72" s="34">
        <v>2877144.6089300001</v>
      </c>
      <c r="H72" s="34">
        <v>2523059.5753000001</v>
      </c>
      <c r="I72" s="34">
        <v>1072128.3724400001</v>
      </c>
      <c r="J72" s="34">
        <v>1835454.14068</v>
      </c>
      <c r="K72" s="34">
        <v>1447834.6203000001</v>
      </c>
      <c r="L72" s="37">
        <v>316985.87261999998</v>
      </c>
    </row>
    <row r="73" spans="2:12" x14ac:dyDescent="0.2">
      <c r="B73" s="35" t="s">
        <v>164</v>
      </c>
      <c r="C73" s="34">
        <v>7791508.6959499996</v>
      </c>
      <c r="D73" s="34">
        <v>3865754.8089299998</v>
      </c>
      <c r="E73" s="34">
        <v>787472.47797000001</v>
      </c>
      <c r="F73" s="34">
        <v>2796850.9848000002</v>
      </c>
      <c r="G73" s="34">
        <v>2752097.9615799999</v>
      </c>
      <c r="H73" s="34">
        <v>2424971.2365199998</v>
      </c>
      <c r="I73" s="34">
        <v>1075602.36711</v>
      </c>
      <c r="J73" s="34">
        <v>1700138.66763</v>
      </c>
      <c r="K73" s="34">
        <v>1370561.82699</v>
      </c>
      <c r="L73" s="37">
        <v>331296.60608</v>
      </c>
    </row>
    <row r="74" spans="2:12" x14ac:dyDescent="0.2">
      <c r="B74" s="35" t="s">
        <v>34</v>
      </c>
      <c r="C74" s="34">
        <v>7536826.4179800004</v>
      </c>
      <c r="D74" s="34">
        <v>3498623.6917099999</v>
      </c>
      <c r="E74" s="34">
        <v>739565.17194999999</v>
      </c>
      <c r="F74" s="34">
        <v>2894215.5625800001</v>
      </c>
      <c r="G74" s="34">
        <v>2864376.48648</v>
      </c>
      <c r="H74" s="34">
        <v>2505895.0984800002</v>
      </c>
      <c r="I74" s="34">
        <v>1163172.60537</v>
      </c>
      <c r="J74" s="34">
        <v>1720154.57785</v>
      </c>
      <c r="K74" s="34">
        <v>1351229.1884099999</v>
      </c>
      <c r="L74" s="37">
        <v>356999.64567</v>
      </c>
    </row>
    <row r="75" spans="2:12" x14ac:dyDescent="0.2">
      <c r="B75" s="35" t="s">
        <v>35</v>
      </c>
      <c r="C75" s="34">
        <v>7806245.6677900003</v>
      </c>
      <c r="D75" s="34">
        <v>3815804.8741199998</v>
      </c>
      <c r="E75" s="34">
        <v>823748.05588</v>
      </c>
      <c r="F75" s="34">
        <v>2877079.32602</v>
      </c>
      <c r="G75" s="34">
        <v>2850331.9841300002</v>
      </c>
      <c r="H75" s="34">
        <v>2544800.2300399998</v>
      </c>
      <c r="I75" s="34">
        <v>1236794.5035999999</v>
      </c>
      <c r="J75" s="34">
        <v>1617860.0366400001</v>
      </c>
      <c r="K75" s="34">
        <v>1332401.6691399999</v>
      </c>
      <c r="L75" s="37">
        <v>364588.81793999998</v>
      </c>
    </row>
    <row r="76" spans="2:12" x14ac:dyDescent="0.2">
      <c r="B76" s="35" t="s">
        <v>93</v>
      </c>
      <c r="C76" s="34">
        <v>8476437.3002899997</v>
      </c>
      <c r="D76" s="34">
        <v>3937112.7963100001</v>
      </c>
      <c r="E76" s="34">
        <v>857246.67518999998</v>
      </c>
      <c r="F76" s="34">
        <v>3285804.2264</v>
      </c>
      <c r="G76" s="34">
        <v>3188357.12512</v>
      </c>
      <c r="H76" s="34">
        <v>2677409.0538900001</v>
      </c>
      <c r="I76" s="34">
        <v>1327714.2638300001</v>
      </c>
      <c r="J76" s="34">
        <v>2002736.50721</v>
      </c>
      <c r="K76" s="34">
        <v>1347073.09088</v>
      </c>
      <c r="L76" s="37">
        <v>369169.83915000001</v>
      </c>
    </row>
    <row r="77" spans="2:12" x14ac:dyDescent="0.2">
      <c r="B77" s="35" t="s">
        <v>167</v>
      </c>
      <c r="C77" s="34">
        <v>8008844.51315</v>
      </c>
      <c r="D77" s="34">
        <v>3844944.4751200001</v>
      </c>
      <c r="E77" s="34">
        <v>833255.61889000004</v>
      </c>
      <c r="F77" s="34">
        <v>2932104.2818800001</v>
      </c>
      <c r="G77" s="34">
        <v>2898626.69722</v>
      </c>
      <c r="H77" s="34">
        <v>2592314.4874200001</v>
      </c>
      <c r="I77" s="34">
        <v>1335440.74808</v>
      </c>
      <c r="J77" s="34">
        <v>1592779.09984</v>
      </c>
      <c r="K77" s="34">
        <v>1276028.0210200001</v>
      </c>
      <c r="L77" s="37">
        <v>333689.72211999999</v>
      </c>
    </row>
    <row r="78" spans="2:12" x14ac:dyDescent="0.2">
      <c r="B78" s="35" t="s">
        <v>168</v>
      </c>
      <c r="C78" s="34">
        <v>9063887.2651499994</v>
      </c>
      <c r="D78" s="34">
        <v>4551946.4608500004</v>
      </c>
      <c r="E78" s="34">
        <v>842338.02130999998</v>
      </c>
      <c r="F78" s="34">
        <v>3209866.5929100001</v>
      </c>
      <c r="G78" s="34">
        <v>3163172.5268000001</v>
      </c>
      <c r="H78" s="34">
        <v>2770825.5321999998</v>
      </c>
      <c r="I78" s="34">
        <v>1404226.2122200001</v>
      </c>
      <c r="J78" s="34">
        <v>1788573.0827200001</v>
      </c>
      <c r="K78" s="34">
        <v>1374908.1594799999</v>
      </c>
      <c r="L78" s="37">
        <v>364725.91879000003</v>
      </c>
    </row>
    <row r="79" spans="2:12" x14ac:dyDescent="0.2">
      <c r="B79" s="35" t="s">
        <v>174</v>
      </c>
      <c r="C79" s="34">
        <v>8173229.7523299996</v>
      </c>
      <c r="D79" s="34">
        <v>3983945.86735</v>
      </c>
      <c r="E79" s="34">
        <v>773949.29598000005</v>
      </c>
      <c r="F79" s="34">
        <v>3149644.1625899998</v>
      </c>
      <c r="G79" s="34">
        <v>3093329.3359599998</v>
      </c>
      <c r="H79" s="34">
        <v>2735697.72811</v>
      </c>
      <c r="I79" s="34">
        <v>1361933.95416</v>
      </c>
      <c r="J79" s="34">
        <v>1744019.2833100001</v>
      </c>
      <c r="K79" s="34">
        <v>1376857.8060300001</v>
      </c>
      <c r="L79" s="37">
        <v>356308.25004000001</v>
      </c>
    </row>
    <row r="80" spans="2:12" x14ac:dyDescent="0.2">
      <c r="B80" s="35" t="s">
        <v>33</v>
      </c>
      <c r="C80" s="34">
        <v>8040054.7913800003</v>
      </c>
      <c r="D80" s="34">
        <v>4016701.2507000002</v>
      </c>
      <c r="E80" s="34">
        <v>754705.98927999998</v>
      </c>
      <c r="F80" s="34">
        <v>2878480.12072</v>
      </c>
      <c r="G80" s="34">
        <v>2875953.7262400002</v>
      </c>
      <c r="H80" s="34">
        <v>2606101.8952500001</v>
      </c>
      <c r="I80" s="34">
        <v>1239938.0967000001</v>
      </c>
      <c r="J80" s="34">
        <v>1684027.2911100001</v>
      </c>
      <c r="K80" s="34">
        <v>1389418.8030900001</v>
      </c>
      <c r="L80" s="37">
        <v>354298.61259999999</v>
      </c>
    </row>
    <row r="81" spans="2:12" x14ac:dyDescent="0.2">
      <c r="B81" s="35" t="s">
        <v>172</v>
      </c>
      <c r="C81" s="34">
        <v>7711720.4729899997</v>
      </c>
      <c r="D81" s="34">
        <v>3321598.9493800001</v>
      </c>
      <c r="E81" s="34">
        <v>910128.37349999999</v>
      </c>
      <c r="F81" s="34">
        <v>3102967.03938</v>
      </c>
      <c r="G81" s="34">
        <v>3028478.0279799998</v>
      </c>
      <c r="H81" s="34">
        <v>2658594.80198</v>
      </c>
      <c r="I81" s="34">
        <v>1250279.25376</v>
      </c>
      <c r="J81" s="34">
        <v>1830489.5690200001</v>
      </c>
      <c r="K81" s="34">
        <v>1430145.568</v>
      </c>
      <c r="L81" s="37">
        <v>360975.70209999999</v>
      </c>
    </row>
    <row r="82" spans="2:12" x14ac:dyDescent="0.2">
      <c r="B82" s="35" t="s">
        <v>34</v>
      </c>
      <c r="C82" s="34">
        <v>7962578.6990400003</v>
      </c>
      <c r="D82" s="34">
        <v>3528887.3782500001</v>
      </c>
      <c r="E82" s="34">
        <v>999107.18914999999</v>
      </c>
      <c r="F82" s="34">
        <v>3016798.2209399999</v>
      </c>
      <c r="G82" s="34">
        <v>3000314.7338</v>
      </c>
      <c r="H82" s="34">
        <v>2582172.5877700001</v>
      </c>
      <c r="I82" s="34">
        <v>1253688.8616800001</v>
      </c>
      <c r="J82" s="34">
        <v>1754765.6086800001</v>
      </c>
      <c r="K82" s="34">
        <v>1315207.8915200001</v>
      </c>
      <c r="L82" s="37">
        <v>357948.88683999999</v>
      </c>
    </row>
    <row r="83" spans="2:12" x14ac:dyDescent="0.2">
      <c r="B83" s="35" t="s">
        <v>35</v>
      </c>
      <c r="C83" s="34">
        <v>8123116.7847600002</v>
      </c>
      <c r="D83" s="34">
        <v>3600559.5560499998</v>
      </c>
      <c r="E83" s="34">
        <v>1024782.13578</v>
      </c>
      <c r="F83" s="34">
        <v>3247035.4412600002</v>
      </c>
      <c r="G83" s="34">
        <v>3230862.0160300001</v>
      </c>
      <c r="H83" s="34">
        <v>2545758.6395800002</v>
      </c>
      <c r="I83" s="34">
        <v>1221312.20951</v>
      </c>
      <c r="J83" s="34">
        <v>2019672.4756700001</v>
      </c>
      <c r="K83" s="34">
        <v>1313183.34663</v>
      </c>
      <c r="L83" s="37">
        <v>347203.85631</v>
      </c>
    </row>
    <row r="84" spans="2:12" x14ac:dyDescent="0.2">
      <c r="B84" s="35" t="s">
        <v>33</v>
      </c>
      <c r="C84" s="34">
        <v>8177107.4056799999</v>
      </c>
      <c r="D84" s="34">
        <v>3766060.2071400001</v>
      </c>
      <c r="E84" s="34">
        <v>1023470.78524</v>
      </c>
      <c r="F84" s="34">
        <v>3045376.35512</v>
      </c>
      <c r="G84" s="34">
        <v>2996068.45847</v>
      </c>
      <c r="H84" s="34">
        <v>2513297.21068</v>
      </c>
      <c r="I84" s="34">
        <v>1220770.9952700001</v>
      </c>
      <c r="J84" s="34">
        <v>1843656.1212200001</v>
      </c>
      <c r="K84" s="34">
        <v>1327584.50242</v>
      </c>
      <c r="L84" s="37">
        <v>364131.95007999998</v>
      </c>
    </row>
    <row r="85" spans="2:12" x14ac:dyDescent="0.2">
      <c r="B85" s="36"/>
      <c r="C85" s="63"/>
      <c r="D85" s="39"/>
      <c r="E85" s="39"/>
      <c r="F85" s="39"/>
      <c r="G85" s="39"/>
      <c r="H85" s="39"/>
      <c r="I85" s="39"/>
      <c r="J85" s="39"/>
      <c r="K85" s="39"/>
      <c r="L85" s="40"/>
    </row>
    <row r="86" spans="2:12" x14ac:dyDescent="0.2"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2:12" ht="13.5" x14ac:dyDescent="0.15">
      <c r="B87" t="s">
        <v>85</v>
      </c>
      <c r="L87" s="46" t="s">
        <v>45</v>
      </c>
    </row>
    <row r="88" spans="2:12" x14ac:dyDescent="0.2">
      <c r="B88" s="29" t="s">
        <v>86</v>
      </c>
      <c r="L88" s="47" t="s">
        <v>47</v>
      </c>
    </row>
    <row r="89" spans="2:12" x14ac:dyDescent="0.2">
      <c r="B89" s="30"/>
      <c r="C89" s="20" t="s">
        <v>8</v>
      </c>
      <c r="D89" s="21" t="s">
        <v>9</v>
      </c>
      <c r="E89" s="21" t="s">
        <v>10</v>
      </c>
      <c r="F89" s="22" t="s">
        <v>11</v>
      </c>
      <c r="G89" s="23"/>
      <c r="H89" s="24"/>
      <c r="I89" s="21" t="s">
        <v>12</v>
      </c>
      <c r="J89" s="22" t="s">
        <v>13</v>
      </c>
      <c r="K89" s="24"/>
      <c r="L89" s="21" t="s">
        <v>14</v>
      </c>
    </row>
    <row r="90" spans="2:12" x14ac:dyDescent="0.2">
      <c r="B90" s="31"/>
      <c r="C90" s="25"/>
      <c r="D90" s="26"/>
      <c r="E90" s="26"/>
      <c r="F90" s="26"/>
      <c r="G90" s="21" t="s">
        <v>15</v>
      </c>
      <c r="H90" s="21" t="s">
        <v>16</v>
      </c>
      <c r="I90" s="26"/>
      <c r="J90" s="26"/>
      <c r="K90" s="21" t="s">
        <v>16</v>
      </c>
      <c r="L90" s="26"/>
    </row>
    <row r="91" spans="2:12" ht="15" thickBot="1" x14ac:dyDescent="0.25">
      <c r="B91" s="31"/>
      <c r="C91" s="27"/>
      <c r="D91" s="28"/>
      <c r="E91" s="28"/>
      <c r="F91" s="28"/>
      <c r="G91" s="28"/>
      <c r="H91" s="28" t="s">
        <v>17</v>
      </c>
      <c r="I91" s="28"/>
      <c r="J91" s="28"/>
      <c r="K91" s="28" t="s">
        <v>17</v>
      </c>
      <c r="L91" s="28"/>
    </row>
    <row r="92" spans="2:12" ht="16.5" x14ac:dyDescent="0.3">
      <c r="B92" s="31"/>
      <c r="C92" s="9" t="s">
        <v>18</v>
      </c>
      <c r="D92" s="10" t="s">
        <v>19</v>
      </c>
      <c r="E92" s="10" t="s">
        <v>20</v>
      </c>
      <c r="F92" s="9" t="s">
        <v>21</v>
      </c>
      <c r="G92" s="11"/>
      <c r="H92" s="11"/>
      <c r="I92" s="12"/>
      <c r="J92" s="11"/>
      <c r="K92" s="11"/>
      <c r="L92" s="10" t="s">
        <v>22</v>
      </c>
    </row>
    <row r="93" spans="2:12" ht="16.5" x14ac:dyDescent="0.3">
      <c r="B93" s="31"/>
      <c r="C93" s="11"/>
      <c r="D93" s="13" t="s">
        <v>23</v>
      </c>
      <c r="E93" s="13"/>
      <c r="F93" s="11" t="s">
        <v>24</v>
      </c>
      <c r="G93" s="14" t="s">
        <v>25</v>
      </c>
      <c r="H93" s="15" t="s">
        <v>26</v>
      </c>
      <c r="I93" s="16" t="s">
        <v>27</v>
      </c>
      <c r="J93" s="9" t="s">
        <v>28</v>
      </c>
      <c r="K93" s="15" t="s">
        <v>26</v>
      </c>
      <c r="L93" s="13" t="s">
        <v>29</v>
      </c>
    </row>
    <row r="94" spans="2:12" ht="17.25" thickBot="1" x14ac:dyDescent="0.35">
      <c r="B94" s="32"/>
      <c r="C94" s="17"/>
      <c r="D94" s="18"/>
      <c r="E94" s="18"/>
      <c r="F94" s="17"/>
      <c r="G94" s="18" t="s">
        <v>30</v>
      </c>
      <c r="H94" s="19" t="s">
        <v>31</v>
      </c>
      <c r="I94" s="18"/>
      <c r="J94" s="17" t="s">
        <v>32</v>
      </c>
      <c r="K94" s="19" t="s">
        <v>31</v>
      </c>
      <c r="L94" s="18"/>
    </row>
    <row r="95" spans="2:12" x14ac:dyDescent="0.2">
      <c r="B95" s="35" t="s">
        <v>96</v>
      </c>
      <c r="C95" s="34">
        <v>6336933.7305800002</v>
      </c>
      <c r="D95" s="34">
        <v>2178970.21527</v>
      </c>
      <c r="E95" s="34">
        <v>856534.49999000004</v>
      </c>
      <c r="F95" s="34">
        <v>3047716.6589199998</v>
      </c>
      <c r="G95" s="34">
        <v>3005371.6232799999</v>
      </c>
      <c r="H95" s="34">
        <v>2736719.5403100001</v>
      </c>
      <c r="I95" s="34">
        <v>1354051.6344999999</v>
      </c>
      <c r="J95" s="34">
        <v>1687968.9585299999</v>
      </c>
      <c r="K95" s="34">
        <v>1389337.5325</v>
      </c>
      <c r="L95" s="37">
        <v>305385.96334999998</v>
      </c>
    </row>
    <row r="96" spans="2:12" x14ac:dyDescent="0.2">
      <c r="B96" s="35" t="s">
        <v>35</v>
      </c>
      <c r="C96" s="34">
        <v>6390107.6916800002</v>
      </c>
      <c r="D96" s="34">
        <v>2326426.3167500002</v>
      </c>
      <c r="E96" s="34">
        <v>843384.32053000003</v>
      </c>
      <c r="F96" s="34">
        <v>2970287.4260100001</v>
      </c>
      <c r="G96" s="34">
        <v>2954570.4449100001</v>
      </c>
      <c r="H96" s="34">
        <v>2712306.4643600001</v>
      </c>
      <c r="I96" s="34">
        <v>1266052.4257100001</v>
      </c>
      <c r="J96" s="34">
        <v>1698447.8075900001</v>
      </c>
      <c r="K96" s="34">
        <v>1451112.9245800001</v>
      </c>
      <c r="L96" s="37">
        <v>296109.51819999999</v>
      </c>
    </row>
    <row r="97" spans="2:13" x14ac:dyDescent="0.2">
      <c r="B97" s="35" t="s">
        <v>33</v>
      </c>
      <c r="C97" s="34">
        <v>6398011.53412</v>
      </c>
      <c r="D97" s="34">
        <v>2295438.3623100002</v>
      </c>
      <c r="E97" s="34">
        <v>733090.74329999997</v>
      </c>
      <c r="F97" s="34">
        <v>3041493.31073</v>
      </c>
      <c r="G97" s="34">
        <v>3026606.5725699998</v>
      </c>
      <c r="H97" s="34">
        <v>2775124.7078</v>
      </c>
      <c r="I97" s="34">
        <v>1296116.78657</v>
      </c>
      <c r="J97" s="34">
        <v>1742265.92395</v>
      </c>
      <c r="K97" s="34">
        <v>1495465.7481199999</v>
      </c>
      <c r="L97" s="37">
        <v>297955.88348000002</v>
      </c>
    </row>
    <row r="98" spans="2:13" x14ac:dyDescent="0.2">
      <c r="B98" s="35" t="s">
        <v>36</v>
      </c>
      <c r="C98" s="34">
        <v>6984461.2560000001</v>
      </c>
      <c r="D98" s="34">
        <v>2493634.85935</v>
      </c>
      <c r="E98" s="34">
        <v>836896.04671999998</v>
      </c>
      <c r="F98" s="34">
        <v>3257031.1066000001</v>
      </c>
      <c r="G98" s="34">
        <v>3251927.2960199998</v>
      </c>
      <c r="H98" s="34">
        <v>2894575.86784</v>
      </c>
      <c r="I98" s="34">
        <v>1360744.00119</v>
      </c>
      <c r="J98" s="34">
        <v>1884455.3364299999</v>
      </c>
      <c r="K98" s="34">
        <v>1517332.6753400001</v>
      </c>
      <c r="L98" s="37">
        <v>312237.72749000002</v>
      </c>
    </row>
    <row r="99" spans="2:13" x14ac:dyDescent="0.2">
      <c r="B99" s="35" t="s">
        <v>34</v>
      </c>
      <c r="C99" s="34">
        <v>6879359.7014100002</v>
      </c>
      <c r="D99" s="34">
        <v>2588543.3718400002</v>
      </c>
      <c r="E99" s="34">
        <v>695019.65547</v>
      </c>
      <c r="F99" s="34">
        <v>3273521.17766</v>
      </c>
      <c r="G99" s="34">
        <v>3253220.2461999999</v>
      </c>
      <c r="H99" s="34">
        <v>2956916.3925700001</v>
      </c>
      <c r="I99" s="34">
        <v>1334920.0457299999</v>
      </c>
      <c r="J99" s="34">
        <v>1919157.54101</v>
      </c>
      <c r="K99" s="34">
        <v>1603007.2259200001</v>
      </c>
      <c r="L99" s="37">
        <v>316916.73956000002</v>
      </c>
      <c r="M99" s="61"/>
    </row>
    <row r="100" spans="2:13" x14ac:dyDescent="0.2">
      <c r="B100" s="35" t="s">
        <v>35</v>
      </c>
      <c r="C100" s="34">
        <v>7218688.1188399997</v>
      </c>
      <c r="D100" s="34">
        <v>2656766.0968999998</v>
      </c>
      <c r="E100" s="34">
        <v>710710.14775999996</v>
      </c>
      <c r="F100" s="34">
        <v>3511116.0836999998</v>
      </c>
      <c r="G100" s="34">
        <v>3515270.0115299998</v>
      </c>
      <c r="H100" s="34">
        <v>3229335.0777400001</v>
      </c>
      <c r="I100" s="34">
        <v>1565033.6411600001</v>
      </c>
      <c r="J100" s="34">
        <v>1948031.78847</v>
      </c>
      <c r="K100" s="34">
        <v>1650631.2223</v>
      </c>
      <c r="L100" s="37">
        <v>348993.80439</v>
      </c>
    </row>
    <row r="101" spans="2:13" x14ac:dyDescent="0.2">
      <c r="B101" s="35" t="s">
        <v>33</v>
      </c>
      <c r="C101" s="34">
        <v>7006178.0092200004</v>
      </c>
      <c r="D101" s="34">
        <v>2644466.3497000001</v>
      </c>
      <c r="E101" s="34">
        <v>759822.52515999996</v>
      </c>
      <c r="F101" s="34">
        <v>3245886.09571</v>
      </c>
      <c r="G101" s="34">
        <v>3209307.0672300002</v>
      </c>
      <c r="H101" s="34">
        <v>2901536.92209</v>
      </c>
      <c r="I101" s="34">
        <v>1379965.5947400001</v>
      </c>
      <c r="J101" s="34">
        <v>1853996.13803</v>
      </c>
      <c r="K101" s="34">
        <v>1544698.3395100001</v>
      </c>
      <c r="L101" s="37">
        <v>319253.98933999997</v>
      </c>
    </row>
    <row r="102" spans="2:13" x14ac:dyDescent="0.2">
      <c r="B102" s="35" t="s">
        <v>37</v>
      </c>
      <c r="C102" s="34">
        <v>6854361.1680399999</v>
      </c>
      <c r="D102" s="34">
        <v>2637040.0983600002</v>
      </c>
      <c r="E102" s="34">
        <v>675457.05038999999</v>
      </c>
      <c r="F102" s="34">
        <v>3190010.9730799999</v>
      </c>
      <c r="G102" s="34">
        <v>3172484.0199600002</v>
      </c>
      <c r="H102" s="34">
        <v>2926694.3680199999</v>
      </c>
      <c r="I102" s="34">
        <v>1402123.2985400001</v>
      </c>
      <c r="J102" s="34">
        <v>1783841.71071</v>
      </c>
      <c r="K102" s="34">
        <v>1521837.0572500001</v>
      </c>
      <c r="L102" s="37">
        <v>324665.33536000003</v>
      </c>
    </row>
    <row r="103" spans="2:13" x14ac:dyDescent="0.2">
      <c r="B103" s="35" t="s">
        <v>34</v>
      </c>
      <c r="C103" s="34">
        <v>7165523.4982000003</v>
      </c>
      <c r="D103" s="34">
        <v>2891994.4956299998</v>
      </c>
      <c r="E103" s="34">
        <v>691728.24720999994</v>
      </c>
      <c r="F103" s="34">
        <v>3204668.6676599998</v>
      </c>
      <c r="G103" s="34">
        <v>3182103.1917599998</v>
      </c>
      <c r="H103" s="34">
        <v>2903516.1896500001</v>
      </c>
      <c r="I103" s="34">
        <v>1386687.9477500001</v>
      </c>
      <c r="J103" s="34">
        <v>1808665.00758</v>
      </c>
      <c r="K103" s="34">
        <v>1503271.7927999999</v>
      </c>
      <c r="L103" s="37">
        <v>326530.11855000001</v>
      </c>
    </row>
    <row r="104" spans="2:13" x14ac:dyDescent="0.2">
      <c r="B104" s="35" t="s">
        <v>35</v>
      </c>
      <c r="C104" s="34">
        <v>6942035.7342400001</v>
      </c>
      <c r="D104" s="34">
        <v>2816211.1390300002</v>
      </c>
      <c r="E104" s="34">
        <v>634467.14258999994</v>
      </c>
      <c r="F104" s="34">
        <v>3188945.6527300002</v>
      </c>
      <c r="G104" s="34">
        <v>3176484.3818399999</v>
      </c>
      <c r="H104" s="34">
        <v>2863855.0911699999</v>
      </c>
      <c r="I104" s="34">
        <v>1405222.27097</v>
      </c>
      <c r="J104" s="34">
        <v>1785848.79269</v>
      </c>
      <c r="K104" s="34">
        <v>1462716.78629</v>
      </c>
      <c r="L104" s="37">
        <v>293822.68874999997</v>
      </c>
    </row>
    <row r="105" spans="2:13" x14ac:dyDescent="0.2">
      <c r="B105" s="35" t="s">
        <v>33</v>
      </c>
      <c r="C105" s="34">
        <v>7284955.1812399998</v>
      </c>
      <c r="D105" s="34">
        <v>3035068.9046900002</v>
      </c>
      <c r="E105" s="34">
        <v>664568.37054999999</v>
      </c>
      <c r="F105" s="34">
        <v>3279356.5722400001</v>
      </c>
      <c r="G105" s="34">
        <v>3260930.63344</v>
      </c>
      <c r="H105" s="34">
        <v>2892089.92668</v>
      </c>
      <c r="I105" s="34">
        <v>1420014.0603100001</v>
      </c>
      <c r="J105" s="34">
        <v>1845592.4153400001</v>
      </c>
      <c r="K105" s="34">
        <v>1489041.38014</v>
      </c>
      <c r="L105" s="37">
        <v>294043.19854000001</v>
      </c>
    </row>
    <row r="106" spans="2:13" x14ac:dyDescent="0.2">
      <c r="B106" s="35" t="s">
        <v>38</v>
      </c>
      <c r="C106" s="34">
        <v>7448595.1500599999</v>
      </c>
      <c r="D106" s="34">
        <v>3186521.5864499998</v>
      </c>
      <c r="E106" s="34">
        <v>666801.13991999999</v>
      </c>
      <c r="F106" s="34">
        <v>3288423.7214299999</v>
      </c>
      <c r="G106" s="34">
        <v>3279069.9935099999</v>
      </c>
      <c r="H106" s="34">
        <v>2951481.2733200002</v>
      </c>
      <c r="I106" s="34">
        <v>1428935.2708099999</v>
      </c>
      <c r="J106" s="34">
        <v>1870526.40347</v>
      </c>
      <c r="K106" s="34">
        <v>1513618.7398999999</v>
      </c>
      <c r="L106" s="37">
        <v>317555.04032999999</v>
      </c>
    </row>
    <row r="107" spans="2:13" x14ac:dyDescent="0.2">
      <c r="B107" s="35" t="s">
        <v>34</v>
      </c>
      <c r="C107" s="34">
        <v>7738692.9315200001</v>
      </c>
      <c r="D107" s="34">
        <v>3351525.1098600002</v>
      </c>
      <c r="E107" s="34">
        <v>767854.00801999995</v>
      </c>
      <c r="F107" s="34">
        <v>3290961.0849799998</v>
      </c>
      <c r="G107" s="34">
        <v>3250130.1155900001</v>
      </c>
      <c r="H107" s="34">
        <v>2896383.2771600001</v>
      </c>
      <c r="I107" s="34">
        <v>1504995.05039</v>
      </c>
      <c r="J107" s="34">
        <v>1791141.90246</v>
      </c>
      <c r="K107" s="34">
        <v>1403209.10543</v>
      </c>
      <c r="L107" s="37">
        <v>316936.43731000001</v>
      </c>
    </row>
    <row r="108" spans="2:13" x14ac:dyDescent="0.2">
      <c r="B108" s="35" t="s">
        <v>35</v>
      </c>
      <c r="C108" s="34">
        <v>7197439.2321300004</v>
      </c>
      <c r="D108" s="34">
        <v>3011350.6715299999</v>
      </c>
      <c r="E108" s="34">
        <v>685771.83869</v>
      </c>
      <c r="F108" s="34">
        <v>3157548.5984200002</v>
      </c>
      <c r="G108" s="34">
        <v>3127936.1575500001</v>
      </c>
      <c r="H108" s="34">
        <v>2842558.3920200001</v>
      </c>
      <c r="I108" s="34">
        <v>1408033.1817999999</v>
      </c>
      <c r="J108" s="34">
        <v>1761358.8427599999</v>
      </c>
      <c r="K108" s="34">
        <v>1445964.62191</v>
      </c>
      <c r="L108" s="37">
        <v>338271.28759000002</v>
      </c>
    </row>
    <row r="109" spans="2:13" x14ac:dyDescent="0.2">
      <c r="B109" s="35" t="s">
        <v>33</v>
      </c>
      <c r="C109" s="34">
        <v>6646133.42607</v>
      </c>
      <c r="D109" s="34">
        <v>2698325.6222600001</v>
      </c>
      <c r="E109" s="34">
        <v>667413.77419999999</v>
      </c>
      <c r="F109" s="34">
        <v>2976780.2668699999</v>
      </c>
      <c r="G109" s="34">
        <v>2960272.54</v>
      </c>
      <c r="H109" s="34">
        <v>2661580.5273199999</v>
      </c>
      <c r="I109" s="34">
        <v>1321134.19569</v>
      </c>
      <c r="J109" s="34">
        <v>1671719.5930399999</v>
      </c>
      <c r="K109" s="34">
        <v>1384970.08653</v>
      </c>
      <c r="L109" s="37">
        <v>315994.72272999998</v>
      </c>
    </row>
    <row r="110" spans="2:13" x14ac:dyDescent="0.2">
      <c r="B110" s="35" t="s">
        <v>50</v>
      </c>
      <c r="C110" s="34">
        <v>5611252.4442699999</v>
      </c>
      <c r="D110" s="34">
        <v>2129669.5136799999</v>
      </c>
      <c r="E110" s="34">
        <v>699481.59524000005</v>
      </c>
      <c r="F110" s="34">
        <v>2534564.2871699999</v>
      </c>
      <c r="G110" s="34">
        <v>2530012.9763199999</v>
      </c>
      <c r="H110" s="34">
        <v>2328102.8039299999</v>
      </c>
      <c r="I110" s="34">
        <v>1020087.60745</v>
      </c>
      <c r="J110" s="34">
        <v>1542423.6248300001</v>
      </c>
      <c r="K110" s="34">
        <v>1332323.2856000001</v>
      </c>
      <c r="L110" s="37">
        <v>251997.64683000001</v>
      </c>
    </row>
    <row r="111" spans="2:13" x14ac:dyDescent="0.2">
      <c r="B111" s="35" t="s">
        <v>34</v>
      </c>
      <c r="C111" s="34">
        <v>4927212.2795700002</v>
      </c>
      <c r="D111" s="34">
        <v>1693321.2868900001</v>
      </c>
      <c r="E111" s="34">
        <v>585327.51388999994</v>
      </c>
      <c r="F111" s="34">
        <v>2472132.1283900002</v>
      </c>
      <c r="G111" s="34">
        <v>2452722.33213</v>
      </c>
      <c r="H111" s="34">
        <v>2107874.8082699999</v>
      </c>
      <c r="I111" s="34">
        <v>926306.06290999998</v>
      </c>
      <c r="J111" s="34">
        <v>1571737.9809600001</v>
      </c>
      <c r="K111" s="34">
        <v>1200163.21631</v>
      </c>
      <c r="L111" s="37">
        <v>202844.88552000001</v>
      </c>
    </row>
    <row r="112" spans="2:13" x14ac:dyDescent="0.2">
      <c r="B112" s="35" t="s">
        <v>35</v>
      </c>
      <c r="C112" s="34">
        <v>5166736.0907399999</v>
      </c>
      <c r="D112" s="34">
        <v>1883053.2056</v>
      </c>
      <c r="E112" s="34">
        <v>731280.49540000001</v>
      </c>
      <c r="F112" s="34">
        <v>2387890.5844299998</v>
      </c>
      <c r="G112" s="34">
        <v>2386587.2466099998</v>
      </c>
      <c r="H112" s="34">
        <v>2063037.9339099999</v>
      </c>
      <c r="I112" s="34">
        <v>898113.59655999998</v>
      </c>
      <c r="J112" s="34">
        <v>1504173.6702699999</v>
      </c>
      <c r="K112" s="34">
        <v>1184857.61102</v>
      </c>
      <c r="L112" s="37">
        <v>197482.28325000001</v>
      </c>
    </row>
    <row r="113" spans="2:12" x14ac:dyDescent="0.2">
      <c r="B113" s="35" t="s">
        <v>33</v>
      </c>
      <c r="C113" s="34">
        <v>5474686.8505999995</v>
      </c>
      <c r="D113" s="34">
        <v>2055581.31177</v>
      </c>
      <c r="E113" s="34">
        <v>667017.42316999997</v>
      </c>
      <c r="F113" s="34">
        <v>2531498.4219599999</v>
      </c>
      <c r="G113" s="34">
        <v>2517206.5186399999</v>
      </c>
      <c r="H113" s="34">
        <v>2176627.0121599999</v>
      </c>
      <c r="I113" s="34">
        <v>916516.93285999994</v>
      </c>
      <c r="J113" s="34">
        <v>1622733.2422799999</v>
      </c>
      <c r="K113" s="34">
        <v>1281869.14277</v>
      </c>
      <c r="L113" s="37">
        <v>201763.68367999999</v>
      </c>
    </row>
    <row r="114" spans="2:12" x14ac:dyDescent="0.2">
      <c r="B114" s="35" t="s">
        <v>90</v>
      </c>
      <c r="C114" s="34">
        <v>5383019.9003699999</v>
      </c>
      <c r="D114" s="34">
        <v>1951016.47117</v>
      </c>
      <c r="E114" s="34">
        <v>621475.86080999998</v>
      </c>
      <c r="F114" s="34">
        <v>2613303.48948</v>
      </c>
      <c r="G114" s="34">
        <v>2545615.5915199998</v>
      </c>
      <c r="H114" s="34">
        <v>2205697.7825000002</v>
      </c>
      <c r="I114" s="34">
        <v>970158.76691000001</v>
      </c>
      <c r="J114" s="34">
        <v>1639862.94466</v>
      </c>
      <c r="K114" s="34">
        <v>1267811.2769500001</v>
      </c>
      <c r="L114" s="37">
        <v>198589.82258000001</v>
      </c>
    </row>
    <row r="115" spans="2:12" x14ac:dyDescent="0.2">
      <c r="B115" s="35" t="s">
        <v>34</v>
      </c>
      <c r="C115" s="34">
        <v>5650569.5385100003</v>
      </c>
      <c r="D115" s="34">
        <v>2144621.0093999999</v>
      </c>
      <c r="E115" s="34">
        <v>752560.87508000003</v>
      </c>
      <c r="F115" s="34">
        <v>2527730.27617</v>
      </c>
      <c r="G115" s="34">
        <v>2509755.3427800001</v>
      </c>
      <c r="H115" s="34">
        <v>2211976.3926499998</v>
      </c>
      <c r="I115" s="34">
        <v>880671.01208999997</v>
      </c>
      <c r="J115" s="34">
        <v>1655540.2253099999</v>
      </c>
      <c r="K115" s="34">
        <v>1334070.9415500001</v>
      </c>
      <c r="L115" s="37">
        <v>222269.37749000001</v>
      </c>
    </row>
    <row r="116" spans="2:12" x14ac:dyDescent="0.2">
      <c r="B116" s="35" t="s">
        <v>35</v>
      </c>
      <c r="C116" s="34">
        <v>6293536.2802799996</v>
      </c>
      <c r="D116" s="34">
        <v>2619499.6134100002</v>
      </c>
      <c r="E116" s="34">
        <v>754940.66118000005</v>
      </c>
      <c r="F116" s="34">
        <v>2701690.8254300002</v>
      </c>
      <c r="G116" s="34">
        <v>2690388.1782900002</v>
      </c>
      <c r="H116" s="34">
        <v>2239685.4722500001</v>
      </c>
      <c r="I116" s="34">
        <v>955350.0797</v>
      </c>
      <c r="J116" s="34">
        <v>1745667.64433</v>
      </c>
      <c r="K116" s="34">
        <v>1288588.4056599999</v>
      </c>
      <c r="L116" s="37">
        <v>222446.13346000001</v>
      </c>
    </row>
    <row r="117" spans="2:12" x14ac:dyDescent="0.2">
      <c r="B117" s="35" t="s">
        <v>33</v>
      </c>
      <c r="C117" s="34">
        <v>6173453.2552800002</v>
      </c>
      <c r="D117" s="34">
        <v>2608509.2467899998</v>
      </c>
      <c r="E117" s="34">
        <v>724637.34707999998</v>
      </c>
      <c r="F117" s="34">
        <v>2594873.2401000001</v>
      </c>
      <c r="G117" s="34">
        <v>2571340.6141900001</v>
      </c>
      <c r="H117" s="34">
        <v>2164180.8381599998</v>
      </c>
      <c r="I117" s="34">
        <v>976810.54784000001</v>
      </c>
      <c r="J117" s="34">
        <v>1627167.0470100001</v>
      </c>
      <c r="K117" s="34">
        <v>1212652.7405699999</v>
      </c>
      <c r="L117" s="37">
        <v>231255.51798</v>
      </c>
    </row>
    <row r="118" spans="2:12" x14ac:dyDescent="0.2">
      <c r="B118" s="35" t="s">
        <v>94</v>
      </c>
      <c r="C118" s="34">
        <v>6425825.2746700002</v>
      </c>
      <c r="D118" s="34">
        <v>2903404.2564599998</v>
      </c>
      <c r="E118" s="34">
        <v>683568.24812999996</v>
      </c>
      <c r="F118" s="34">
        <v>2685574.2642199998</v>
      </c>
      <c r="G118" s="34">
        <v>2672219.9223000002</v>
      </c>
      <c r="H118" s="34">
        <v>2275065.2719299998</v>
      </c>
      <c r="I118" s="34">
        <v>1049035.6798099999</v>
      </c>
      <c r="J118" s="34">
        <v>1636742.42255</v>
      </c>
      <c r="K118" s="34">
        <v>1218496.5413800001</v>
      </c>
      <c r="L118" s="37">
        <v>215054.51300000001</v>
      </c>
    </row>
    <row r="119" spans="2:12" x14ac:dyDescent="0.2">
      <c r="B119" s="35" t="s">
        <v>114</v>
      </c>
      <c r="C119" s="34">
        <v>6777945.1243799999</v>
      </c>
      <c r="D119" s="34">
        <v>2956477.2405900001</v>
      </c>
      <c r="E119" s="34">
        <v>674418.01598999999</v>
      </c>
      <c r="F119" s="34">
        <v>2840495.0534600001</v>
      </c>
      <c r="G119" s="34">
        <v>2812211.4301800001</v>
      </c>
      <c r="H119" s="34">
        <v>2426243.7626399999</v>
      </c>
      <c r="I119" s="34">
        <v>1134751.7302300001</v>
      </c>
      <c r="J119" s="34">
        <v>1706343.44961</v>
      </c>
      <c r="K119" s="34">
        <v>1308277.3574099999</v>
      </c>
      <c r="L119" s="37">
        <v>241021.97515000001</v>
      </c>
    </row>
    <row r="120" spans="2:12" x14ac:dyDescent="0.2">
      <c r="B120" s="35" t="s">
        <v>104</v>
      </c>
      <c r="C120" s="34">
        <v>6376431.2978699999</v>
      </c>
      <c r="D120" s="34">
        <v>2665419.4595300001</v>
      </c>
      <c r="E120" s="34">
        <v>605787.29972999997</v>
      </c>
      <c r="F120" s="34">
        <v>2862622.6600700002</v>
      </c>
      <c r="G120" s="34">
        <v>2852082.5789200002</v>
      </c>
      <c r="H120" s="34">
        <v>2428242.7272299998</v>
      </c>
      <c r="I120" s="34">
        <v>1085766.53516</v>
      </c>
      <c r="J120" s="34">
        <v>1776252.7050699999</v>
      </c>
      <c r="K120" s="34">
        <v>1348878.2840199999</v>
      </c>
      <c r="L120" s="37">
        <v>225238.02884000001</v>
      </c>
    </row>
    <row r="121" spans="2:12" x14ac:dyDescent="0.2">
      <c r="B121" s="35" t="s">
        <v>33</v>
      </c>
      <c r="C121" s="34">
        <v>6569761.3909400003</v>
      </c>
      <c r="D121" s="34">
        <v>2722571.9713499998</v>
      </c>
      <c r="E121" s="34">
        <v>759722.93174000003</v>
      </c>
      <c r="F121" s="34">
        <v>2843280.7349800002</v>
      </c>
      <c r="G121" s="34">
        <v>2810695.0716200001</v>
      </c>
      <c r="H121" s="34">
        <v>2368197.4189300002</v>
      </c>
      <c r="I121" s="34">
        <v>1083199.1312599999</v>
      </c>
      <c r="J121" s="34">
        <v>1760748.5741699999</v>
      </c>
      <c r="K121" s="34">
        <v>1324252.7987899999</v>
      </c>
      <c r="L121" s="37">
        <v>230737.95233999999</v>
      </c>
    </row>
    <row r="122" spans="2:12" x14ac:dyDescent="0.2">
      <c r="B122" s="35" t="s">
        <v>111</v>
      </c>
      <c r="C122" s="34">
        <v>7072730.5155400001</v>
      </c>
      <c r="D122" s="34">
        <v>3236014.8135000002</v>
      </c>
      <c r="E122" s="34">
        <v>830957.95293000003</v>
      </c>
      <c r="F122" s="34">
        <v>2780510.9234799999</v>
      </c>
      <c r="G122" s="34">
        <v>2749378.86399</v>
      </c>
      <c r="H122" s="34">
        <v>2428427.95468</v>
      </c>
      <c r="I122" s="34">
        <v>1100563.68771</v>
      </c>
      <c r="J122" s="34">
        <v>1680838.4872999999</v>
      </c>
      <c r="K122" s="34">
        <v>1346364.8071399999</v>
      </c>
      <c r="L122" s="37">
        <v>277349.79207000002</v>
      </c>
    </row>
    <row r="123" spans="2:12" x14ac:dyDescent="0.2">
      <c r="B123" s="35" t="s">
        <v>103</v>
      </c>
      <c r="C123" s="34">
        <v>6360692.4614199996</v>
      </c>
      <c r="D123" s="34">
        <v>2635292.3117800001</v>
      </c>
      <c r="E123" s="34">
        <v>649698.04891999997</v>
      </c>
      <c r="F123" s="34">
        <v>2757839.2938600001</v>
      </c>
      <c r="G123" s="34">
        <v>2733284.2483299999</v>
      </c>
      <c r="H123" s="34">
        <v>2407008.4002399999</v>
      </c>
      <c r="I123" s="34">
        <v>1102913.64117</v>
      </c>
      <c r="J123" s="34">
        <v>1653586.7820900001</v>
      </c>
      <c r="K123" s="34">
        <v>1334200.98587</v>
      </c>
      <c r="L123" s="37">
        <v>256954.43388999999</v>
      </c>
    </row>
    <row r="124" spans="2:12" x14ac:dyDescent="0.2">
      <c r="B124" s="35" t="s">
        <v>104</v>
      </c>
      <c r="C124" s="34">
        <v>6363853.0481500002</v>
      </c>
      <c r="D124" s="34">
        <v>2577083.3667299999</v>
      </c>
      <c r="E124" s="34">
        <v>687887.03529999999</v>
      </c>
      <c r="F124" s="34">
        <v>2811620.0951800002</v>
      </c>
      <c r="G124" s="34">
        <v>2763995.64524</v>
      </c>
      <c r="H124" s="34">
        <v>2376966.8243200001</v>
      </c>
      <c r="I124" s="34">
        <v>1068598.21056</v>
      </c>
      <c r="J124" s="34">
        <v>1742230.5428599999</v>
      </c>
      <c r="K124" s="34">
        <v>1318660.7586000001</v>
      </c>
      <c r="L124" s="37">
        <v>269752.07045</v>
      </c>
    </row>
    <row r="125" spans="2:12" x14ac:dyDescent="0.2">
      <c r="B125" s="35" t="s">
        <v>33</v>
      </c>
      <c r="C125" s="34">
        <v>6362977.1101599997</v>
      </c>
      <c r="D125" s="34">
        <v>2538217.2943099998</v>
      </c>
      <c r="E125" s="34">
        <v>667728.27943999995</v>
      </c>
      <c r="F125" s="34">
        <v>2888371.2073400002</v>
      </c>
      <c r="G125" s="34">
        <v>2864771.6609200002</v>
      </c>
      <c r="H125" s="34">
        <v>2493362.98881</v>
      </c>
      <c r="I125" s="34">
        <v>996784.75748999999</v>
      </c>
      <c r="J125" s="34">
        <v>1895307.6678200001</v>
      </c>
      <c r="K125" s="34">
        <v>1532278.3216200001</v>
      </c>
      <c r="L125" s="37">
        <v>262511.65230000002</v>
      </c>
    </row>
    <row r="126" spans="2:12" x14ac:dyDescent="0.2">
      <c r="B126" s="35" t="s">
        <v>117</v>
      </c>
      <c r="C126" s="34">
        <v>6632069.5159700001</v>
      </c>
      <c r="D126" s="34">
        <v>2598986.64665</v>
      </c>
      <c r="E126" s="34">
        <v>715979.51621999999</v>
      </c>
      <c r="F126" s="34">
        <v>3069844.1197199998</v>
      </c>
      <c r="G126" s="34">
        <v>3051145.8829399999</v>
      </c>
      <c r="H126" s="34">
        <v>2445248.6600799998</v>
      </c>
      <c r="I126" s="34">
        <v>996205.31892999995</v>
      </c>
      <c r="J126" s="34">
        <v>2063465.09189</v>
      </c>
      <c r="K126" s="34">
        <v>1432747.83427</v>
      </c>
      <c r="L126" s="37">
        <v>317932.10051000002</v>
      </c>
    </row>
    <row r="127" spans="2:12" x14ac:dyDescent="0.2">
      <c r="B127" s="35" t="s">
        <v>34</v>
      </c>
      <c r="C127" s="34">
        <v>6335962.9245300004</v>
      </c>
      <c r="D127" s="34">
        <v>2487944.8942300002</v>
      </c>
      <c r="E127" s="34">
        <v>763627.06288999994</v>
      </c>
      <c r="F127" s="34">
        <v>2745634.35836</v>
      </c>
      <c r="G127" s="34">
        <v>2714062.6610300001</v>
      </c>
      <c r="H127" s="34">
        <v>2393103.1327399998</v>
      </c>
      <c r="I127" s="34">
        <v>1000950.662</v>
      </c>
      <c r="J127" s="34">
        <v>1748394.50049</v>
      </c>
      <c r="K127" s="34">
        <v>1429063.1262099999</v>
      </c>
      <c r="L127" s="37">
        <v>292413.72103000002</v>
      </c>
    </row>
    <row r="128" spans="2:12" x14ac:dyDescent="0.2">
      <c r="B128" s="35" t="s">
        <v>35</v>
      </c>
      <c r="C128" s="34">
        <v>6516447.4484400004</v>
      </c>
      <c r="D128" s="34">
        <v>2560737.0016999999</v>
      </c>
      <c r="E128" s="34">
        <v>827681.32481999998</v>
      </c>
      <c r="F128" s="34">
        <v>2805999.9818899999</v>
      </c>
      <c r="G128" s="34">
        <v>2787221.26945</v>
      </c>
      <c r="H128" s="34">
        <v>2448214.2211799999</v>
      </c>
      <c r="I128" s="34">
        <v>990354.11193000001</v>
      </c>
      <c r="J128" s="34">
        <v>1812996.6378500001</v>
      </c>
      <c r="K128" s="34">
        <v>1438759.96686</v>
      </c>
      <c r="L128" s="37">
        <v>313562.75294999999</v>
      </c>
    </row>
    <row r="129" spans="2:12" x14ac:dyDescent="0.2">
      <c r="B129" s="35" t="s">
        <v>33</v>
      </c>
      <c r="C129" s="34">
        <v>6642572.1024000002</v>
      </c>
      <c r="D129" s="34">
        <v>2655363.8353599999</v>
      </c>
      <c r="E129" s="34">
        <v>790271.54348999995</v>
      </c>
      <c r="F129" s="34">
        <v>2881076.8573400001</v>
      </c>
      <c r="G129" s="34">
        <v>2856045.82033</v>
      </c>
      <c r="H129" s="34">
        <v>2501215.28431</v>
      </c>
      <c r="I129" s="34">
        <v>1092552.0562499999</v>
      </c>
      <c r="J129" s="34">
        <v>1786886.25138</v>
      </c>
      <c r="K129" s="34">
        <v>1430808.88487</v>
      </c>
      <c r="L129" s="37">
        <v>314766.75251999998</v>
      </c>
    </row>
    <row r="130" spans="2:12" x14ac:dyDescent="0.2">
      <c r="B130" s="35" t="s">
        <v>127</v>
      </c>
      <c r="C130" s="34">
        <v>6519337.0833900003</v>
      </c>
      <c r="D130" s="34">
        <v>2796543.4172899998</v>
      </c>
      <c r="E130" s="34">
        <v>746702.55894999998</v>
      </c>
      <c r="F130" s="34">
        <v>2721399.5326200002</v>
      </c>
      <c r="G130" s="34">
        <v>2673512.7352999998</v>
      </c>
      <c r="H130" s="34">
        <v>2382094.8764300002</v>
      </c>
      <c r="I130" s="34">
        <v>1031490.41626</v>
      </c>
      <c r="J130" s="34">
        <v>1691954.8039599999</v>
      </c>
      <c r="K130" s="34">
        <v>1351737.2212700001</v>
      </c>
      <c r="L130" s="37">
        <v>307401.09437000001</v>
      </c>
    </row>
    <row r="131" spans="2:12" x14ac:dyDescent="0.2">
      <c r="B131" s="35" t="s">
        <v>133</v>
      </c>
      <c r="C131" s="34">
        <v>7962117.0246700002</v>
      </c>
      <c r="D131" s="34">
        <v>3536603.1906699999</v>
      </c>
      <c r="E131" s="34">
        <v>900919.02783000004</v>
      </c>
      <c r="F131" s="34">
        <v>3128942.5388099998</v>
      </c>
      <c r="G131" s="34">
        <v>3092703.8067200002</v>
      </c>
      <c r="H131" s="34">
        <v>2546668.62953</v>
      </c>
      <c r="I131" s="34">
        <v>1120687.8173499999</v>
      </c>
      <c r="J131" s="34">
        <v>2012534.4262600001</v>
      </c>
      <c r="K131" s="34">
        <v>1434416.2466800001</v>
      </c>
      <c r="L131" s="37">
        <v>316145.07264000003</v>
      </c>
    </row>
    <row r="132" spans="2:12" x14ac:dyDescent="0.2">
      <c r="B132" s="35" t="s">
        <v>104</v>
      </c>
      <c r="C132" s="34">
        <v>6547549.4963600002</v>
      </c>
      <c r="D132" s="34">
        <v>2712068.43719</v>
      </c>
      <c r="E132" s="34">
        <v>789314.98961000005</v>
      </c>
      <c r="F132" s="34">
        <v>2730540.33849</v>
      </c>
      <c r="G132" s="34">
        <v>2729470.5062299999</v>
      </c>
      <c r="H132" s="34">
        <v>2396146.5187900001</v>
      </c>
      <c r="I132" s="34">
        <v>1017679.55051</v>
      </c>
      <c r="J132" s="34">
        <v>1711786.4220799999</v>
      </c>
      <c r="K132" s="34">
        <v>1369891.5470799999</v>
      </c>
      <c r="L132" s="37">
        <v>315174.85680000001</v>
      </c>
    </row>
    <row r="133" spans="2:12" x14ac:dyDescent="0.2">
      <c r="B133" s="35" t="s">
        <v>33</v>
      </c>
      <c r="C133" s="34">
        <v>7136061.9030400002</v>
      </c>
      <c r="D133" s="34">
        <v>2898201.1138499998</v>
      </c>
      <c r="E133" s="34">
        <v>835070.99346999999</v>
      </c>
      <c r="F133" s="34">
        <v>3031992.6223499998</v>
      </c>
      <c r="G133" s="34">
        <v>2976752.3867700002</v>
      </c>
      <c r="H133" s="34">
        <v>2472063.9827899998</v>
      </c>
      <c r="I133" s="34">
        <v>1093061.0321</v>
      </c>
      <c r="J133" s="34">
        <v>1939062.73826</v>
      </c>
      <c r="K133" s="34">
        <v>1395842.8088199999</v>
      </c>
      <c r="L133" s="37">
        <v>365249.35882000002</v>
      </c>
    </row>
    <row r="134" spans="2:12" x14ac:dyDescent="0.2">
      <c r="B134" s="35" t="s">
        <v>136</v>
      </c>
      <c r="C134" s="34">
        <v>6754021.2177100005</v>
      </c>
      <c r="D134" s="34">
        <v>2830269.9043800002</v>
      </c>
      <c r="E134" s="34">
        <v>779970.68759999995</v>
      </c>
      <c r="F134" s="34">
        <v>2895772.4456600002</v>
      </c>
      <c r="G134" s="34">
        <v>2879354.51406</v>
      </c>
      <c r="H134" s="34">
        <v>2493887.7093199999</v>
      </c>
      <c r="I134" s="34">
        <v>1080167.0225</v>
      </c>
      <c r="J134" s="34">
        <v>1816755.1942400001</v>
      </c>
      <c r="K134" s="34">
        <v>1431375.4424300001</v>
      </c>
      <c r="L134" s="37">
        <v>301567.32886000001</v>
      </c>
    </row>
    <row r="135" spans="2:12" x14ac:dyDescent="0.2">
      <c r="B135" s="35" t="s">
        <v>34</v>
      </c>
      <c r="C135" s="34">
        <v>7080257.7953300001</v>
      </c>
      <c r="D135" s="34">
        <v>2941476.87837</v>
      </c>
      <c r="E135" s="34">
        <v>778879.39584000001</v>
      </c>
      <c r="F135" s="34">
        <v>2947932.1128199999</v>
      </c>
      <c r="G135" s="34">
        <v>2908080.9163299999</v>
      </c>
      <c r="H135" s="34">
        <v>2409423.7247299999</v>
      </c>
      <c r="I135" s="34">
        <v>1006086.82829</v>
      </c>
      <c r="J135" s="34">
        <v>1949209.35891</v>
      </c>
      <c r="K135" s="34">
        <v>1390088.0037100001</v>
      </c>
      <c r="L135" s="37">
        <v>332481.90927</v>
      </c>
    </row>
    <row r="136" spans="2:12" x14ac:dyDescent="0.2">
      <c r="B136" s="35" t="s">
        <v>35</v>
      </c>
      <c r="C136" s="34">
        <v>7133136.2557100002</v>
      </c>
      <c r="D136" s="34">
        <v>3004818.10892</v>
      </c>
      <c r="E136" s="34">
        <v>746791.46862000006</v>
      </c>
      <c r="F136" s="34">
        <v>3069171.96153</v>
      </c>
      <c r="G136" s="34">
        <v>2977601.05913</v>
      </c>
      <c r="H136" s="34">
        <v>2520645.0666</v>
      </c>
      <c r="I136" s="34">
        <v>1080384.9788299999</v>
      </c>
      <c r="J136" s="34">
        <v>1986796.0807699999</v>
      </c>
      <c r="K136" s="34">
        <v>1460683.7408</v>
      </c>
      <c r="L136" s="37">
        <v>320539.32182999997</v>
      </c>
    </row>
    <row r="137" spans="2:12" x14ac:dyDescent="0.2">
      <c r="B137" s="35" t="s">
        <v>33</v>
      </c>
      <c r="C137" s="34">
        <v>6830461.6926300004</v>
      </c>
      <c r="D137" s="34">
        <v>2831621.6796900001</v>
      </c>
      <c r="E137" s="34">
        <v>751060.77688000002</v>
      </c>
      <c r="F137" s="34">
        <v>2902116.6215499998</v>
      </c>
      <c r="G137" s="34">
        <v>2892320.7010599999</v>
      </c>
      <c r="H137" s="34">
        <v>2473865.45254</v>
      </c>
      <c r="I137" s="34">
        <v>1050792.9869200001</v>
      </c>
      <c r="J137" s="34">
        <v>1851576.8788300001</v>
      </c>
      <c r="K137" s="34">
        <v>1421323.8639</v>
      </c>
      <c r="L137" s="37">
        <v>335760.75283999997</v>
      </c>
    </row>
    <row r="138" spans="2:12" x14ac:dyDescent="0.2">
      <c r="B138" s="35" t="s">
        <v>139</v>
      </c>
      <c r="C138" s="34">
        <v>7325573.2982200002</v>
      </c>
      <c r="D138" s="34">
        <v>3073938.4397399998</v>
      </c>
      <c r="E138" s="34">
        <v>800223.43565</v>
      </c>
      <c r="F138" s="34">
        <v>3165517.6228399999</v>
      </c>
      <c r="G138" s="34">
        <v>3132650.7943000002</v>
      </c>
      <c r="H138" s="34">
        <v>2563023.7138800002</v>
      </c>
      <c r="I138" s="34">
        <v>1089323.09577</v>
      </c>
      <c r="J138" s="34">
        <v>2070386.6372100001</v>
      </c>
      <c r="K138" s="34">
        <v>1503351.14487</v>
      </c>
      <c r="L138" s="37">
        <v>339573.91693000001</v>
      </c>
    </row>
    <row r="139" spans="2:12" x14ac:dyDescent="0.2">
      <c r="B139" s="35" t="s">
        <v>34</v>
      </c>
      <c r="C139" s="34">
        <v>6872357.11099</v>
      </c>
      <c r="D139" s="34">
        <v>2623586.11852</v>
      </c>
      <c r="E139" s="34">
        <v>804654.17229000002</v>
      </c>
      <c r="F139" s="34">
        <v>3030155.58501</v>
      </c>
      <c r="G139" s="34">
        <v>2983114.1037599999</v>
      </c>
      <c r="H139" s="34">
        <v>2557052.4434799999</v>
      </c>
      <c r="I139" s="34">
        <v>1064019.1301500001</v>
      </c>
      <c r="J139" s="34">
        <v>1971170.05495</v>
      </c>
      <c r="K139" s="34">
        <v>1469853.66295</v>
      </c>
      <c r="L139" s="37">
        <v>347671.77228999999</v>
      </c>
    </row>
    <row r="140" spans="2:12" x14ac:dyDescent="0.2">
      <c r="B140" s="35" t="s">
        <v>35</v>
      </c>
      <c r="C140" s="34">
        <v>6801275.0553400004</v>
      </c>
      <c r="D140" s="34">
        <v>2599222.34302</v>
      </c>
      <c r="E140" s="34">
        <v>761212.19805999997</v>
      </c>
      <c r="F140" s="34">
        <v>3105164.3842799999</v>
      </c>
      <c r="G140" s="34">
        <v>3035756.4953000001</v>
      </c>
      <c r="H140" s="34">
        <v>2528729.2273599999</v>
      </c>
      <c r="I140" s="34">
        <v>1141890.7472099999</v>
      </c>
      <c r="J140" s="34">
        <v>1962646.1064899999</v>
      </c>
      <c r="K140" s="34">
        <v>1433428.0595</v>
      </c>
      <c r="L140" s="37">
        <v>367740.58977000002</v>
      </c>
    </row>
    <row r="141" spans="2:12" x14ac:dyDescent="0.2">
      <c r="B141" s="35" t="s">
        <v>33</v>
      </c>
      <c r="C141" s="34">
        <v>6673625.4439000003</v>
      </c>
      <c r="D141" s="34">
        <v>2601765.5106100002</v>
      </c>
      <c r="E141" s="34">
        <v>701701.76794000005</v>
      </c>
      <c r="F141" s="34">
        <v>2997943.3845199998</v>
      </c>
      <c r="G141" s="34">
        <v>2987834.2462800001</v>
      </c>
      <c r="H141" s="34">
        <v>2507244.41304</v>
      </c>
      <c r="I141" s="34">
        <v>1048716.5825499999</v>
      </c>
      <c r="J141" s="34">
        <v>1951790.5599799999</v>
      </c>
      <c r="K141" s="34">
        <v>1446838.1657799999</v>
      </c>
      <c r="L141" s="37">
        <v>343871.03694999998</v>
      </c>
    </row>
    <row r="142" spans="2:12" x14ac:dyDescent="0.2">
      <c r="B142" s="35" t="s">
        <v>141</v>
      </c>
      <c r="C142" s="34">
        <v>6990740.7150100004</v>
      </c>
      <c r="D142" s="34">
        <v>2453914.4274400002</v>
      </c>
      <c r="E142" s="34">
        <v>895293.68787000002</v>
      </c>
      <c r="F142" s="34">
        <v>3323927.73</v>
      </c>
      <c r="G142" s="34">
        <v>3311487.2997400002</v>
      </c>
      <c r="H142" s="34">
        <v>2624283.80002</v>
      </c>
      <c r="I142" s="34">
        <v>1235190.9298400001</v>
      </c>
      <c r="J142" s="34">
        <v>2088746.39812</v>
      </c>
      <c r="K142" s="34">
        <v>1414520.1232499999</v>
      </c>
      <c r="L142" s="37">
        <v>338220.16931999999</v>
      </c>
    </row>
    <row r="143" spans="2:12" x14ac:dyDescent="0.2">
      <c r="B143" s="35" t="s">
        <v>34</v>
      </c>
      <c r="C143" s="34">
        <v>6637331.04538</v>
      </c>
      <c r="D143" s="34">
        <v>2657705.9015199998</v>
      </c>
      <c r="E143" s="34">
        <v>696545.70667999994</v>
      </c>
      <c r="F143" s="34">
        <v>2892889.0628399998</v>
      </c>
      <c r="G143" s="34">
        <v>2838909.6458299998</v>
      </c>
      <c r="H143" s="34">
        <v>2362168.87708</v>
      </c>
      <c r="I143" s="34">
        <v>1086023.87252</v>
      </c>
      <c r="J143" s="34">
        <v>1807380.36378</v>
      </c>
      <c r="K143" s="34">
        <v>1274736.89175</v>
      </c>
      <c r="L143" s="37">
        <v>339610.02555999998</v>
      </c>
    </row>
    <row r="144" spans="2:12" x14ac:dyDescent="0.2">
      <c r="B144" s="35" t="s">
        <v>35</v>
      </c>
      <c r="C144" s="34">
        <v>6972090.9983900003</v>
      </c>
      <c r="D144" s="34">
        <v>2828572.47169</v>
      </c>
      <c r="E144" s="34">
        <v>711893.80292000005</v>
      </c>
      <c r="F144" s="34">
        <v>3099761.9537999998</v>
      </c>
      <c r="G144" s="34">
        <v>3086737.3332600002</v>
      </c>
      <c r="H144" s="34">
        <v>2567341.3810100001</v>
      </c>
      <c r="I144" s="34">
        <v>1112889.8380100001</v>
      </c>
      <c r="J144" s="34">
        <v>1985295.2386099999</v>
      </c>
      <c r="K144" s="34">
        <v>1465658.73878</v>
      </c>
      <c r="L144" s="37">
        <v>368100.89776999998</v>
      </c>
    </row>
    <row r="145" spans="2:12" x14ac:dyDescent="0.2">
      <c r="B145" s="35" t="s">
        <v>33</v>
      </c>
      <c r="C145" s="34">
        <v>7019467.7761000004</v>
      </c>
      <c r="D145" s="34">
        <v>2920338.75226</v>
      </c>
      <c r="E145" s="34">
        <v>759962.74938000005</v>
      </c>
      <c r="F145" s="34">
        <v>2951848.1415200001</v>
      </c>
      <c r="G145" s="34">
        <v>2925746.17417</v>
      </c>
      <c r="H145" s="34">
        <v>2480483.9220699999</v>
      </c>
      <c r="I145" s="34">
        <v>1094252.7194000001</v>
      </c>
      <c r="J145" s="34">
        <v>1858332.7720900001</v>
      </c>
      <c r="K145" s="34">
        <v>1374281.5064399999</v>
      </c>
      <c r="L145" s="37">
        <v>351689.43669</v>
      </c>
    </row>
    <row r="146" spans="2:12" x14ac:dyDescent="0.2">
      <c r="B146" s="35" t="s">
        <v>142</v>
      </c>
      <c r="C146" s="34">
        <v>6989362.3637499996</v>
      </c>
      <c r="D146" s="34">
        <v>2899264.2320699999</v>
      </c>
      <c r="E146" s="34">
        <v>807713.64393000002</v>
      </c>
      <c r="F146" s="34">
        <v>2939014.8331900002</v>
      </c>
      <c r="G146" s="34">
        <v>2907544.6185699999</v>
      </c>
      <c r="H146" s="34">
        <v>2540956.4550100002</v>
      </c>
      <c r="I146" s="34">
        <v>1106307.0003500001</v>
      </c>
      <c r="J146" s="34">
        <v>1833174.62904</v>
      </c>
      <c r="K146" s="34">
        <v>1452752.0273599999</v>
      </c>
      <c r="L146" s="37">
        <v>370631.22957999998</v>
      </c>
    </row>
    <row r="147" spans="2:12" x14ac:dyDescent="0.2">
      <c r="B147" s="35" t="s">
        <v>34</v>
      </c>
      <c r="C147" s="34">
        <v>7349448.0253799995</v>
      </c>
      <c r="D147" s="34">
        <v>3141383.1672499999</v>
      </c>
      <c r="E147" s="34">
        <v>717487.39554000006</v>
      </c>
      <c r="F147" s="34">
        <v>3066646.8907699999</v>
      </c>
      <c r="G147" s="34">
        <v>3027733.2629999998</v>
      </c>
      <c r="H147" s="34">
        <v>2657523.78706</v>
      </c>
      <c r="I147" s="34">
        <v>1215438.02535</v>
      </c>
      <c r="J147" s="34">
        <v>1847933.07489</v>
      </c>
      <c r="K147" s="34">
        <v>1450092.58678</v>
      </c>
      <c r="L147" s="37">
        <v>378849.52333</v>
      </c>
    </row>
    <row r="148" spans="2:12" x14ac:dyDescent="0.2">
      <c r="B148" s="35" t="s">
        <v>35</v>
      </c>
      <c r="C148" s="34">
        <v>7278137.0651700003</v>
      </c>
      <c r="D148" s="34">
        <v>3106278.5221299999</v>
      </c>
      <c r="E148" s="34">
        <v>719280.76216000004</v>
      </c>
      <c r="F148" s="34">
        <v>3103740.7891099998</v>
      </c>
      <c r="G148" s="34">
        <v>3090842.1444799998</v>
      </c>
      <c r="H148" s="34">
        <v>2654193.18885</v>
      </c>
      <c r="I148" s="34">
        <v>1244943.34454</v>
      </c>
      <c r="J148" s="34">
        <v>1858855.8529399999</v>
      </c>
      <c r="K148" s="34">
        <v>1414661.7830999999</v>
      </c>
      <c r="L148" s="37">
        <v>379525.95296999998</v>
      </c>
    </row>
    <row r="149" spans="2:12" x14ac:dyDescent="0.2">
      <c r="B149" s="35" t="s">
        <v>33</v>
      </c>
      <c r="C149" s="34">
        <v>7317878.5521999998</v>
      </c>
      <c r="D149" s="34">
        <v>3019535.2360700001</v>
      </c>
      <c r="E149" s="34">
        <v>703977.59320999996</v>
      </c>
      <c r="F149" s="34">
        <v>3187049.0302599999</v>
      </c>
      <c r="G149" s="34">
        <v>3129880.88307</v>
      </c>
      <c r="H149" s="34">
        <v>2719615.1184</v>
      </c>
      <c r="I149" s="34">
        <v>1295428.15423</v>
      </c>
      <c r="J149" s="34">
        <v>1888568.5698599999</v>
      </c>
      <c r="K149" s="34">
        <v>1418939.6599600001</v>
      </c>
      <c r="L149" s="37">
        <v>391777.28628</v>
      </c>
    </row>
    <row r="150" spans="2:12" x14ac:dyDescent="0.2">
      <c r="B150" s="35" t="s">
        <v>143</v>
      </c>
      <c r="C150" s="34">
        <v>6995694.5618799999</v>
      </c>
      <c r="D150" s="34">
        <v>2879579.71208</v>
      </c>
      <c r="E150" s="34">
        <v>628075.25716000004</v>
      </c>
      <c r="F150" s="34">
        <v>3115604.1348299999</v>
      </c>
      <c r="G150" s="34">
        <v>3087606.7710500001</v>
      </c>
      <c r="H150" s="34">
        <v>2674813.1445499999</v>
      </c>
      <c r="I150" s="34">
        <v>1209971.2294900001</v>
      </c>
      <c r="J150" s="34">
        <v>1907534.05871</v>
      </c>
      <c r="K150" s="34">
        <v>1470773.8189000001</v>
      </c>
      <c r="L150" s="37">
        <v>374417.80206000002</v>
      </c>
    </row>
    <row r="151" spans="2:12" x14ac:dyDescent="0.2">
      <c r="B151" s="35" t="s">
        <v>34</v>
      </c>
      <c r="C151" s="34">
        <v>7265032.1943600001</v>
      </c>
      <c r="D151" s="34">
        <v>2816232.5249899998</v>
      </c>
      <c r="E151" s="34">
        <v>789936.04368</v>
      </c>
      <c r="F151" s="34">
        <v>3279586.8380200001</v>
      </c>
      <c r="G151" s="34">
        <v>3245342.2605900001</v>
      </c>
      <c r="H151" s="34">
        <v>2890664.1664800001</v>
      </c>
      <c r="I151" s="34">
        <v>1285785.9033600001</v>
      </c>
      <c r="J151" s="34">
        <v>1991403.4485599999</v>
      </c>
      <c r="K151" s="34">
        <v>1633103.7119199999</v>
      </c>
      <c r="L151" s="37">
        <v>384346.56397999998</v>
      </c>
    </row>
    <row r="152" spans="2:12" x14ac:dyDescent="0.2">
      <c r="B152" s="35" t="s">
        <v>35</v>
      </c>
      <c r="C152" s="34">
        <v>7538060.8099400001</v>
      </c>
      <c r="D152" s="34">
        <v>2992458.2989599998</v>
      </c>
      <c r="E152" s="34">
        <v>875988.42908000003</v>
      </c>
      <c r="F152" s="34">
        <v>3348555.33</v>
      </c>
      <c r="G152" s="34">
        <v>3312731.92105</v>
      </c>
      <c r="H152" s="34">
        <v>2744752.0487799998</v>
      </c>
      <c r="I152" s="34">
        <v>1282197.6802600001</v>
      </c>
      <c r="J152" s="34">
        <v>2065600.023</v>
      </c>
      <c r="K152" s="34">
        <v>1457423.0999100001</v>
      </c>
      <c r="L152" s="37">
        <v>326828.26630999998</v>
      </c>
    </row>
    <row r="153" spans="2:12" x14ac:dyDescent="0.2">
      <c r="B153" s="35" t="s">
        <v>33</v>
      </c>
      <c r="C153" s="34">
        <v>7457200.59356</v>
      </c>
      <c r="D153" s="34">
        <v>3024967.2083399999</v>
      </c>
      <c r="E153" s="34">
        <v>890661.17782999994</v>
      </c>
      <c r="F153" s="34">
        <v>3243686.2674099999</v>
      </c>
      <c r="G153" s="34">
        <v>3203373.23276</v>
      </c>
      <c r="H153" s="34">
        <v>2829631.01609</v>
      </c>
      <c r="I153" s="34">
        <v>1293837.2872899999</v>
      </c>
      <c r="J153" s="34">
        <v>1949351.6739000001</v>
      </c>
      <c r="K153" s="34">
        <v>1546872.90062</v>
      </c>
      <c r="L153" s="37">
        <v>346788.00384000002</v>
      </c>
    </row>
    <row r="154" spans="2:12" x14ac:dyDescent="0.2">
      <c r="B154" s="35" t="s">
        <v>149</v>
      </c>
      <c r="C154" s="34">
        <v>7182496.8708300004</v>
      </c>
      <c r="D154" s="34">
        <v>2949376.7678800002</v>
      </c>
      <c r="E154" s="34">
        <v>688978.67946999997</v>
      </c>
      <c r="F154" s="34">
        <v>3133952.6482299999</v>
      </c>
      <c r="G154" s="34">
        <v>3093387.5338900001</v>
      </c>
      <c r="H154" s="34">
        <v>2690930.7164699999</v>
      </c>
      <c r="I154" s="34">
        <v>1227551.6669300001</v>
      </c>
      <c r="J154" s="34">
        <v>1908246.6302400001</v>
      </c>
      <c r="K154" s="34">
        <v>1460979.04363</v>
      </c>
      <c r="L154" s="37">
        <v>351263.79044999997</v>
      </c>
    </row>
    <row r="155" spans="2:12" x14ac:dyDescent="0.2">
      <c r="B155" s="35" t="s">
        <v>34</v>
      </c>
      <c r="C155" s="34">
        <v>6888601.1549300002</v>
      </c>
      <c r="D155" s="34">
        <v>2591552.7873999998</v>
      </c>
      <c r="E155" s="34">
        <v>901433.72984000004</v>
      </c>
      <c r="F155" s="34">
        <v>3116656.14267</v>
      </c>
      <c r="G155" s="34">
        <v>3070973.9679200002</v>
      </c>
      <c r="H155" s="34">
        <v>2674301.9256199999</v>
      </c>
      <c r="I155" s="34">
        <v>1215490.2212</v>
      </c>
      <c r="J155" s="34">
        <v>1898478.7457900001</v>
      </c>
      <c r="K155" s="34">
        <v>1482372.28657</v>
      </c>
      <c r="L155" s="37">
        <v>327056.18896</v>
      </c>
    </row>
    <row r="156" spans="2:12" x14ac:dyDescent="0.2">
      <c r="B156" s="35" t="s">
        <v>35</v>
      </c>
      <c r="C156" s="34">
        <v>6186785.2974800002</v>
      </c>
      <c r="D156" s="34">
        <v>2221728.4019499999</v>
      </c>
      <c r="E156" s="34">
        <v>838110.08751999994</v>
      </c>
      <c r="F156" s="34">
        <v>2819847.1897200001</v>
      </c>
      <c r="G156" s="34">
        <v>2801622.4842500002</v>
      </c>
      <c r="H156" s="34">
        <v>2461924.1984000001</v>
      </c>
      <c r="I156" s="34">
        <v>1088220.1497800001</v>
      </c>
      <c r="J156" s="34">
        <v>1731970.62</v>
      </c>
      <c r="K156" s="34">
        <v>1368247.76602</v>
      </c>
      <c r="L156" s="37">
        <v>302320.24832999997</v>
      </c>
    </row>
    <row r="157" spans="2:12" x14ac:dyDescent="0.2">
      <c r="B157" s="35" t="s">
        <v>157</v>
      </c>
      <c r="C157" s="34">
        <v>6033324.2748299995</v>
      </c>
      <c r="D157" s="34">
        <v>2241140.2779600001</v>
      </c>
      <c r="E157" s="34">
        <v>705771.02291000006</v>
      </c>
      <c r="F157" s="34">
        <v>2836873.2032599999</v>
      </c>
      <c r="G157" s="34">
        <v>2818662.1989099998</v>
      </c>
      <c r="H157" s="34">
        <v>2425842.42821</v>
      </c>
      <c r="I157" s="34">
        <v>1104632.4882400001</v>
      </c>
      <c r="J157" s="34">
        <v>1733426.5146900001</v>
      </c>
      <c r="K157" s="34">
        <v>1336265.9978</v>
      </c>
      <c r="L157" s="37">
        <v>315873.32845999999</v>
      </c>
    </row>
    <row r="158" spans="2:12" x14ac:dyDescent="0.2">
      <c r="B158" s="35" t="s">
        <v>164</v>
      </c>
      <c r="C158" s="34">
        <v>6876694.2753600003</v>
      </c>
      <c r="D158" s="34">
        <v>2713586.34295</v>
      </c>
      <c r="E158" s="34">
        <v>772497.99855999998</v>
      </c>
      <c r="F158" s="34">
        <v>2938336.0442599999</v>
      </c>
      <c r="G158" s="34">
        <v>2906598.1234499998</v>
      </c>
      <c r="H158" s="34">
        <v>2546210.8983399998</v>
      </c>
      <c r="I158" s="34">
        <v>1081945.3665100001</v>
      </c>
      <c r="J158" s="34">
        <v>1852110.57394</v>
      </c>
      <c r="K158" s="34">
        <v>1458300.7440200001</v>
      </c>
      <c r="L158" s="37">
        <v>349745.96798999998</v>
      </c>
    </row>
    <row r="159" spans="2:12" x14ac:dyDescent="0.2">
      <c r="B159" s="35" t="s">
        <v>34</v>
      </c>
      <c r="C159" s="34">
        <v>7078067.5239800001</v>
      </c>
      <c r="D159" s="34">
        <v>3034060.3166</v>
      </c>
      <c r="E159" s="34">
        <v>698329.13829000003</v>
      </c>
      <c r="F159" s="34">
        <v>3058531.7921899999</v>
      </c>
      <c r="G159" s="34">
        <v>3033724.27483</v>
      </c>
      <c r="H159" s="34">
        <v>2585264.38173</v>
      </c>
      <c r="I159" s="34">
        <v>1188219.7375</v>
      </c>
      <c r="J159" s="34">
        <v>1869431.02993</v>
      </c>
      <c r="K159" s="34">
        <v>1410474.7628200001</v>
      </c>
      <c r="L159" s="37">
        <v>326081.98533</v>
      </c>
    </row>
    <row r="160" spans="2:12" x14ac:dyDescent="0.2">
      <c r="B160" s="35" t="s">
        <v>35</v>
      </c>
      <c r="C160" s="34">
        <v>7358560.5553599996</v>
      </c>
      <c r="D160" s="34">
        <v>3142711.1667300002</v>
      </c>
      <c r="E160" s="34">
        <v>779005.52607999998</v>
      </c>
      <c r="F160" s="34">
        <v>3112521.2953300001</v>
      </c>
      <c r="G160" s="34">
        <v>3093896.55816</v>
      </c>
      <c r="H160" s="34">
        <v>2811528.7557899999</v>
      </c>
      <c r="I160" s="34">
        <v>1249266.71637</v>
      </c>
      <c r="J160" s="34">
        <v>1863869.9278899999</v>
      </c>
      <c r="K160" s="34">
        <v>1559319.44285</v>
      </c>
      <c r="L160" s="37">
        <v>337974.20066999999</v>
      </c>
    </row>
    <row r="161" spans="2:13" x14ac:dyDescent="0.2">
      <c r="B161" s="35" t="s">
        <v>93</v>
      </c>
      <c r="C161" s="34">
        <v>7729435.7872799998</v>
      </c>
      <c r="D161" s="34">
        <v>3534503.3733899998</v>
      </c>
      <c r="E161" s="34">
        <v>744515.74942999997</v>
      </c>
      <c r="F161" s="34">
        <v>3180744.9011300001</v>
      </c>
      <c r="G161" s="34">
        <v>3157712.1969099999</v>
      </c>
      <c r="H161" s="34">
        <v>2760410.20358</v>
      </c>
      <c r="I161" s="34">
        <v>1268038.2199500001</v>
      </c>
      <c r="J161" s="34">
        <v>1913478.98073</v>
      </c>
      <c r="K161" s="34">
        <v>1506877.2710200001</v>
      </c>
      <c r="L161" s="37">
        <v>328557.86829000001</v>
      </c>
    </row>
    <row r="162" spans="2:13" x14ac:dyDescent="0.2">
      <c r="B162" s="35" t="s">
        <v>166</v>
      </c>
      <c r="C162" s="34">
        <v>7253632.6317600003</v>
      </c>
      <c r="D162" s="34">
        <v>2980342.0186299998</v>
      </c>
      <c r="E162" s="34">
        <v>770254.94240000006</v>
      </c>
      <c r="F162" s="34">
        <v>3106093.2164799999</v>
      </c>
      <c r="G162" s="34">
        <v>3071804.9043100001</v>
      </c>
      <c r="H162" s="34">
        <v>2791525.4372</v>
      </c>
      <c r="I162" s="34">
        <v>1354109.4335099999</v>
      </c>
      <c r="J162" s="34">
        <v>1758573.9164199999</v>
      </c>
      <c r="K162" s="34">
        <v>1450954.21267</v>
      </c>
      <c r="L162" s="37">
        <v>291875.82893000002</v>
      </c>
    </row>
    <row r="163" spans="2:13" x14ac:dyDescent="0.2">
      <c r="B163" s="35" t="s">
        <v>34</v>
      </c>
      <c r="C163" s="34">
        <v>7551660.1029899996</v>
      </c>
      <c r="D163" s="34">
        <v>3551793.5168699999</v>
      </c>
      <c r="E163" s="34">
        <v>691046.45067000005</v>
      </c>
      <c r="F163" s="34">
        <v>2991515.8876999998</v>
      </c>
      <c r="G163" s="34">
        <v>2966613.7694399999</v>
      </c>
      <c r="H163" s="34">
        <v>2591586.4404199999</v>
      </c>
      <c r="I163" s="34">
        <v>1316696.2689799999</v>
      </c>
      <c r="J163" s="34">
        <v>1668775.4625899999</v>
      </c>
      <c r="K163" s="34">
        <v>1274000.8462799999</v>
      </c>
      <c r="L163" s="37">
        <v>332403.52230999997</v>
      </c>
    </row>
    <row r="164" spans="2:13" x14ac:dyDescent="0.2">
      <c r="B164" s="35" t="s">
        <v>169</v>
      </c>
      <c r="C164" s="34">
        <v>7906290.1472699996</v>
      </c>
      <c r="D164" s="34">
        <v>3777186.0598200001</v>
      </c>
      <c r="E164" s="34">
        <v>721159.99228000001</v>
      </c>
      <c r="F164" s="34">
        <v>3082244.9995499998</v>
      </c>
      <c r="G164" s="34">
        <v>3066973.4619499999</v>
      </c>
      <c r="H164" s="34">
        <v>2743268.8064199998</v>
      </c>
      <c r="I164" s="34">
        <v>1335358.6113</v>
      </c>
      <c r="J164" s="34">
        <v>1747354.99493</v>
      </c>
      <c r="K164" s="34">
        <v>1418423.3207700001</v>
      </c>
      <c r="L164" s="37">
        <v>358080.74546000001</v>
      </c>
    </row>
    <row r="165" spans="2:13" x14ac:dyDescent="0.2">
      <c r="B165" s="35" t="s">
        <v>33</v>
      </c>
      <c r="C165" s="34">
        <v>8088696.5430300003</v>
      </c>
      <c r="D165" s="34">
        <v>3742736.85806</v>
      </c>
      <c r="E165" s="34">
        <v>854045.94811999996</v>
      </c>
      <c r="F165" s="34">
        <v>3196638.2905899999</v>
      </c>
      <c r="G165" s="34">
        <v>3186619.6881800001</v>
      </c>
      <c r="H165" s="34">
        <v>2821950.3775900002</v>
      </c>
      <c r="I165" s="34">
        <v>1399944.1980399999</v>
      </c>
      <c r="J165" s="34">
        <v>1793695.49006</v>
      </c>
      <c r="K165" s="34">
        <v>1425061.70689</v>
      </c>
      <c r="L165" s="37">
        <v>357276.77114000003</v>
      </c>
    </row>
    <row r="166" spans="2:13" x14ac:dyDescent="0.2">
      <c r="B166" s="35" t="s">
        <v>171</v>
      </c>
      <c r="C166" s="34">
        <v>7872555.6766999997</v>
      </c>
      <c r="D166" s="34">
        <v>3598702.3962900001</v>
      </c>
      <c r="E166" s="34">
        <v>837192.39728000003</v>
      </c>
      <c r="F166" s="34">
        <v>2976759.2454599999</v>
      </c>
      <c r="G166" s="34">
        <v>2932833.2177599999</v>
      </c>
      <c r="H166" s="34">
        <v>2694472.4726999998</v>
      </c>
      <c r="I166" s="34">
        <v>1346348.53746</v>
      </c>
      <c r="J166" s="34">
        <v>1638242.66652</v>
      </c>
      <c r="K166" s="34">
        <v>1366436.5672500001</v>
      </c>
      <c r="L166" s="37">
        <v>359759.64996000001</v>
      </c>
    </row>
    <row r="167" spans="2:13" x14ac:dyDescent="0.2">
      <c r="B167" s="35" t="s">
        <v>34</v>
      </c>
      <c r="C167" s="34">
        <v>7956997.0833400004</v>
      </c>
      <c r="D167" s="34">
        <v>3491742.9482900002</v>
      </c>
      <c r="E167" s="34">
        <v>954877.09965999995</v>
      </c>
      <c r="F167" s="34">
        <v>3189828.6680100001</v>
      </c>
      <c r="G167" s="34">
        <v>3172981.1059900001</v>
      </c>
      <c r="H167" s="34">
        <v>2878711.4192400002</v>
      </c>
      <c r="I167" s="34">
        <v>1327123.5219699999</v>
      </c>
      <c r="J167" s="34">
        <v>1861987.8208000001</v>
      </c>
      <c r="K167" s="34">
        <v>1536085.4780999999</v>
      </c>
      <c r="L167" s="37">
        <v>346420.91265000001</v>
      </c>
    </row>
    <row r="168" spans="2:13" x14ac:dyDescent="0.2">
      <c r="B168" s="35" t="s">
        <v>35</v>
      </c>
      <c r="C168" s="34">
        <v>7827860.3451100001</v>
      </c>
      <c r="D168" s="34">
        <v>3600437.7595600002</v>
      </c>
      <c r="E168" s="34">
        <v>829471.32522</v>
      </c>
      <c r="F168" s="34">
        <v>3084535.4756800001</v>
      </c>
      <c r="G168" s="34">
        <v>3075062.3893200001</v>
      </c>
      <c r="H168" s="34">
        <v>2679154.8192199999</v>
      </c>
      <c r="I168" s="34">
        <v>1336577.0430399999</v>
      </c>
      <c r="J168" s="34">
        <v>1746916.9177600001</v>
      </c>
      <c r="K168" s="34">
        <v>1360563.52143</v>
      </c>
      <c r="L168" s="37">
        <v>355453.60227999999</v>
      </c>
    </row>
    <row r="169" spans="2:13" x14ac:dyDescent="0.2">
      <c r="B169" s="35" t="s">
        <v>33</v>
      </c>
      <c r="C169" s="34">
        <v>7776223.8208600003</v>
      </c>
      <c r="D169" s="34">
        <v>3461340.7241699998</v>
      </c>
      <c r="E169" s="34">
        <v>954263.81001999998</v>
      </c>
      <c r="F169" s="34">
        <v>3087043.31171</v>
      </c>
      <c r="G169" s="34">
        <v>3070981.3966399999</v>
      </c>
      <c r="H169" s="34">
        <v>2699256.8316500001</v>
      </c>
      <c r="I169" s="34">
        <v>1282670.8667299999</v>
      </c>
      <c r="J169" s="34">
        <v>1804156.4527</v>
      </c>
      <c r="K169" s="34">
        <v>1418276.77055</v>
      </c>
      <c r="L169" s="37">
        <v>349697.47394</v>
      </c>
    </row>
    <row r="170" spans="2:13" x14ac:dyDescent="0.2">
      <c r="B170" s="35" t="s">
        <v>176</v>
      </c>
      <c r="C170" s="34">
        <v>8152010.3492200002</v>
      </c>
      <c r="D170" s="34">
        <v>3313086.0551700001</v>
      </c>
      <c r="E170" s="34">
        <v>997598.95218999998</v>
      </c>
      <c r="F170" s="34">
        <v>3324415.51578</v>
      </c>
      <c r="G170" s="34">
        <v>3278070.5268799998</v>
      </c>
      <c r="H170" s="34">
        <v>2847834.3145099999</v>
      </c>
      <c r="I170" s="34">
        <v>1409680.8646499999</v>
      </c>
      <c r="J170" s="34">
        <v>1917638.5891199999</v>
      </c>
      <c r="K170" s="34">
        <v>1455594.9861399999</v>
      </c>
      <c r="L170" s="37">
        <v>362870.86057000002</v>
      </c>
    </row>
    <row r="171" spans="2:13" x14ac:dyDescent="0.2">
      <c r="B171" s="36"/>
      <c r="C171" s="38"/>
      <c r="D171" s="39"/>
      <c r="E171" s="39"/>
      <c r="F171" s="39"/>
      <c r="G171" s="39"/>
      <c r="H171" s="39"/>
      <c r="I171" s="39"/>
      <c r="J171" s="39"/>
      <c r="K171" s="39"/>
      <c r="L171" s="40"/>
      <c r="M171" s="66"/>
    </row>
    <row r="172" spans="2:13" x14ac:dyDescent="0.2">
      <c r="M172" s="66"/>
    </row>
    <row r="173" spans="2:13" x14ac:dyDescent="0.2">
      <c r="D173" s="66"/>
      <c r="E173" s="66"/>
      <c r="F173" s="66"/>
      <c r="G173" s="66"/>
      <c r="H173" s="66"/>
      <c r="I173" s="66"/>
      <c r="J173" s="66"/>
      <c r="K173" s="66"/>
      <c r="L173" s="66"/>
      <c r="M173" s="66"/>
    </row>
    <row r="174" spans="2:13" x14ac:dyDescent="0.2"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2:13" x14ac:dyDescent="0.2">
      <c r="D175" s="66"/>
      <c r="E175" s="66"/>
      <c r="F175" s="66"/>
      <c r="G175" s="66"/>
      <c r="H175" s="66"/>
      <c r="I175" s="66"/>
      <c r="J175" s="66"/>
      <c r="K175" s="66"/>
      <c r="L175" s="66"/>
    </row>
  </sheetData>
  <phoneticPr fontId="2"/>
  <pageMargins left="0.78740157480314965" right="0.78740157480314965" top="0.11811023622047245" bottom="0.51181102362204722" header="0.51181102362204722" footer="0.51181102362204722"/>
  <pageSetup paperSize="9" scale="71" fitToHeight="0" orientation="portrait" r:id="rId1"/>
  <headerFooter alignWithMargins="0"/>
  <rowBreaks count="1" manualBreakCount="1">
    <brk id="8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L88"/>
  <sheetViews>
    <sheetView zoomScaleNormal="100" workbookViewId="0">
      <pane ySplit="9" topLeftCell="A77" activePane="bottomLeft" state="frozen"/>
      <selection activeCell="C44" sqref="C44:D44"/>
      <selection pane="bottomLeft"/>
    </sheetView>
  </sheetViews>
  <sheetFormatPr defaultRowHeight="14.25" x14ac:dyDescent="0.2"/>
  <cols>
    <col min="1" max="1" width="2.625" customWidth="1"/>
    <col min="2" max="2" width="10" style="29" customWidth="1"/>
    <col min="3" max="9" width="10.875" customWidth="1"/>
    <col min="10" max="10" width="11" customWidth="1"/>
    <col min="11" max="13" width="10.875" customWidth="1"/>
    <col min="18" max="18" width="3.125" customWidth="1"/>
    <col min="19" max="19" width="6.125" customWidth="1"/>
  </cols>
  <sheetData>
    <row r="2" spans="2:12" x14ac:dyDescent="0.2">
      <c r="C2" t="s">
        <v>88</v>
      </c>
    </row>
    <row r="3" spans="2:12" x14ac:dyDescent="0.2">
      <c r="C3" s="44" t="s">
        <v>6</v>
      </c>
      <c r="L3" s="47" t="s">
        <v>7</v>
      </c>
    </row>
    <row r="4" spans="2:12" x14ac:dyDescent="0.2">
      <c r="B4" s="30"/>
      <c r="C4" s="20" t="s">
        <v>8</v>
      </c>
      <c r="D4" s="21" t="s">
        <v>9</v>
      </c>
      <c r="E4" s="21" t="s">
        <v>10</v>
      </c>
      <c r="F4" s="22" t="s">
        <v>11</v>
      </c>
      <c r="G4" s="23"/>
      <c r="H4" s="24"/>
      <c r="I4" s="21" t="s">
        <v>12</v>
      </c>
      <c r="J4" s="22" t="s">
        <v>13</v>
      </c>
      <c r="K4" s="24"/>
      <c r="L4" s="21" t="s">
        <v>14</v>
      </c>
    </row>
    <row r="5" spans="2:12" x14ac:dyDescent="0.2">
      <c r="B5" s="31"/>
      <c r="C5" s="25"/>
      <c r="D5" s="26"/>
      <c r="E5" s="26"/>
      <c r="F5" s="26"/>
      <c r="G5" s="21" t="s">
        <v>15</v>
      </c>
      <c r="H5" s="21" t="s">
        <v>16</v>
      </c>
      <c r="I5" s="26"/>
      <c r="J5" s="26"/>
      <c r="K5" s="21" t="s">
        <v>16</v>
      </c>
      <c r="L5" s="26"/>
    </row>
    <row r="6" spans="2:12" ht="15" thickBot="1" x14ac:dyDescent="0.25">
      <c r="B6" s="31"/>
      <c r="C6" s="27"/>
      <c r="D6" s="28"/>
      <c r="E6" s="28"/>
      <c r="F6" s="28"/>
      <c r="G6" s="28"/>
      <c r="H6" s="28" t="s">
        <v>17</v>
      </c>
      <c r="I6" s="28"/>
      <c r="J6" s="28"/>
      <c r="K6" s="28" t="s">
        <v>17</v>
      </c>
      <c r="L6" s="28"/>
    </row>
    <row r="7" spans="2:12" ht="16.5" x14ac:dyDescent="0.3">
      <c r="B7" s="31"/>
      <c r="C7" s="9" t="s">
        <v>18</v>
      </c>
      <c r="D7" s="10" t="s">
        <v>19</v>
      </c>
      <c r="E7" s="10" t="s">
        <v>20</v>
      </c>
      <c r="F7" s="9" t="s">
        <v>21</v>
      </c>
      <c r="G7" s="11"/>
      <c r="H7" s="11"/>
      <c r="I7" s="12"/>
      <c r="J7" s="11"/>
      <c r="K7" s="11"/>
      <c r="L7" s="10" t="s">
        <v>22</v>
      </c>
    </row>
    <row r="8" spans="2:12" ht="16.5" x14ac:dyDescent="0.3">
      <c r="B8" s="31"/>
      <c r="C8" s="11"/>
      <c r="D8" s="13" t="s">
        <v>23</v>
      </c>
      <c r="E8" s="13"/>
      <c r="F8" s="11" t="s">
        <v>24</v>
      </c>
      <c r="G8" s="14" t="s">
        <v>25</v>
      </c>
      <c r="H8" s="15" t="s">
        <v>26</v>
      </c>
      <c r="I8" s="16" t="s">
        <v>27</v>
      </c>
      <c r="J8" s="9" t="s">
        <v>28</v>
      </c>
      <c r="K8" s="15" t="s">
        <v>26</v>
      </c>
      <c r="L8" s="13" t="s">
        <v>29</v>
      </c>
    </row>
    <row r="9" spans="2:12" ht="17.25" thickBot="1" x14ac:dyDescent="0.35">
      <c r="B9" s="32"/>
      <c r="C9" s="17"/>
      <c r="D9" s="18"/>
      <c r="E9" s="18"/>
      <c r="F9" s="17"/>
      <c r="G9" s="18" t="s">
        <v>30</v>
      </c>
      <c r="H9" s="19" t="s">
        <v>31</v>
      </c>
      <c r="I9" s="18"/>
      <c r="J9" s="18" t="s">
        <v>32</v>
      </c>
      <c r="K9" s="19" t="s">
        <v>31</v>
      </c>
      <c r="L9" s="18"/>
    </row>
    <row r="10" spans="2:12" ht="16.5" x14ac:dyDescent="0.3">
      <c r="B10" s="35" t="s">
        <v>97</v>
      </c>
      <c r="C10" s="33">
        <v>103.09954999999999</v>
      </c>
      <c r="D10" s="33">
        <v>109.75323</v>
      </c>
      <c r="E10" s="33">
        <v>78.983459999999994</v>
      </c>
      <c r="F10" s="33">
        <v>103.29848</v>
      </c>
      <c r="G10" s="33">
        <v>103.35603</v>
      </c>
      <c r="H10" s="33">
        <v>104.11053</v>
      </c>
      <c r="I10" s="33">
        <v>103.50264</v>
      </c>
      <c r="J10" s="33">
        <v>103.15403000000001</v>
      </c>
      <c r="K10" s="33">
        <v>104.62161</v>
      </c>
      <c r="L10" s="43">
        <v>103.71688</v>
      </c>
    </row>
    <row r="11" spans="2:12" ht="16.5" x14ac:dyDescent="0.3">
      <c r="B11" s="35" t="s">
        <v>35</v>
      </c>
      <c r="C11" s="33">
        <v>107.09124</v>
      </c>
      <c r="D11" s="33">
        <v>120.4434</v>
      </c>
      <c r="E11" s="33">
        <v>86.096199999999996</v>
      </c>
      <c r="F11" s="33">
        <v>102.32471</v>
      </c>
      <c r="G11" s="33">
        <v>102.68213</v>
      </c>
      <c r="H11" s="33">
        <v>103.18478</v>
      </c>
      <c r="I11" s="33">
        <v>108.83647000000001</v>
      </c>
      <c r="J11" s="33">
        <v>98.207409999999996</v>
      </c>
      <c r="K11" s="33">
        <v>97.987449999999995</v>
      </c>
      <c r="L11" s="43">
        <v>104.01976000000001</v>
      </c>
    </row>
    <row r="12" spans="2:12" ht="16.5" x14ac:dyDescent="0.3">
      <c r="B12" s="35" t="s">
        <v>33</v>
      </c>
      <c r="C12" s="33">
        <v>105.988</v>
      </c>
      <c r="D12" s="33">
        <v>116.7226</v>
      </c>
      <c r="E12" s="33">
        <v>97.793949999999995</v>
      </c>
      <c r="F12" s="33">
        <v>100.15904999999999</v>
      </c>
      <c r="G12" s="33">
        <v>99.519120000000001</v>
      </c>
      <c r="H12" s="33">
        <v>99.675430000000006</v>
      </c>
      <c r="I12" s="33">
        <v>102.14033999999999</v>
      </c>
      <c r="J12" s="33">
        <v>98.856200000000001</v>
      </c>
      <c r="K12" s="33">
        <v>98.180869999999999</v>
      </c>
      <c r="L12" s="43">
        <v>110.80609</v>
      </c>
    </row>
    <row r="13" spans="2:12" ht="16.5" x14ac:dyDescent="0.3">
      <c r="B13" s="35" t="s">
        <v>36</v>
      </c>
      <c r="C13" s="33">
        <v>106.0217</v>
      </c>
      <c r="D13" s="33">
        <v>125.05589999999999</v>
      </c>
      <c r="E13" s="33">
        <v>91.968310000000002</v>
      </c>
      <c r="F13" s="33">
        <v>98.231470000000002</v>
      </c>
      <c r="G13" s="33">
        <v>98.02337</v>
      </c>
      <c r="H13" s="33">
        <v>97.447839999999999</v>
      </c>
      <c r="I13" s="33">
        <v>101.7933</v>
      </c>
      <c r="J13" s="33">
        <v>96.202460000000002</v>
      </c>
      <c r="K13" s="33">
        <v>94.490440000000007</v>
      </c>
      <c r="L13" s="43">
        <v>98.077020000000005</v>
      </c>
    </row>
    <row r="14" spans="2:12" ht="16.5" x14ac:dyDescent="0.3">
      <c r="B14" s="35" t="s">
        <v>34</v>
      </c>
      <c r="C14" s="33">
        <v>111.94553999999999</v>
      </c>
      <c r="D14" s="33">
        <v>115.75648</v>
      </c>
      <c r="E14" s="33">
        <v>97.262969999999996</v>
      </c>
      <c r="F14" s="33">
        <v>111.3741</v>
      </c>
      <c r="G14" s="33">
        <v>111.21561</v>
      </c>
      <c r="H14" s="33">
        <v>111.87268</v>
      </c>
      <c r="I14" s="33">
        <v>121.49742000000001</v>
      </c>
      <c r="J14" s="33">
        <v>105.06073000000001</v>
      </c>
      <c r="K14" s="33">
        <v>105.14658</v>
      </c>
      <c r="L14" s="43">
        <v>111.01898</v>
      </c>
    </row>
    <row r="15" spans="2:12" ht="16.5" x14ac:dyDescent="0.3">
      <c r="B15" s="35" t="s">
        <v>35</v>
      </c>
      <c r="C15" s="33">
        <v>98.017139999999998</v>
      </c>
      <c r="D15" s="33">
        <v>107.75997</v>
      </c>
      <c r="E15" s="33">
        <v>101.46974</v>
      </c>
      <c r="F15" s="33">
        <v>91.059139999999999</v>
      </c>
      <c r="G15" s="33">
        <v>90.313429999999997</v>
      </c>
      <c r="H15" s="33">
        <v>87.489469999999997</v>
      </c>
      <c r="I15" s="33">
        <v>94.052880000000002</v>
      </c>
      <c r="J15" s="33">
        <v>88.949569999999994</v>
      </c>
      <c r="K15" s="33">
        <v>82.448319999999995</v>
      </c>
      <c r="L15" s="43">
        <v>90.868189999999998</v>
      </c>
    </row>
    <row r="16" spans="2:12" ht="16.5" x14ac:dyDescent="0.3">
      <c r="B16" s="35" t="s">
        <v>33</v>
      </c>
      <c r="C16" s="33">
        <v>104.57915</v>
      </c>
      <c r="D16" s="33">
        <v>124.1913</v>
      </c>
      <c r="E16" s="33">
        <v>82.482429999999994</v>
      </c>
      <c r="F16" s="33">
        <v>94.554140000000004</v>
      </c>
      <c r="G16" s="33">
        <v>94.952179999999998</v>
      </c>
      <c r="H16" s="33">
        <v>95.259330000000006</v>
      </c>
      <c r="I16" s="33">
        <v>100.33049</v>
      </c>
      <c r="J16" s="33">
        <v>90.679699999999997</v>
      </c>
      <c r="K16" s="33">
        <v>91.126339999999999</v>
      </c>
      <c r="L16" s="43">
        <v>109.64906000000001</v>
      </c>
    </row>
    <row r="17" spans="2:12" ht="16.5" x14ac:dyDescent="0.3">
      <c r="B17" s="35" t="s">
        <v>37</v>
      </c>
      <c r="C17" s="33">
        <v>103.05816</v>
      </c>
      <c r="D17" s="33">
        <v>116.79563</v>
      </c>
      <c r="E17" s="33">
        <v>101.91265</v>
      </c>
      <c r="F17" s="33">
        <v>94.215140000000005</v>
      </c>
      <c r="G17" s="33">
        <v>94.307100000000005</v>
      </c>
      <c r="H17" s="33">
        <v>94.904150000000001</v>
      </c>
      <c r="I17" s="33">
        <v>96.790329999999997</v>
      </c>
      <c r="J17" s="33">
        <v>92.581770000000006</v>
      </c>
      <c r="K17" s="33">
        <v>93.201449999999994</v>
      </c>
      <c r="L17" s="43">
        <v>92.580590000000001</v>
      </c>
    </row>
    <row r="18" spans="2:12" ht="16.5" x14ac:dyDescent="0.3">
      <c r="B18" s="35" t="s">
        <v>34</v>
      </c>
      <c r="C18" s="33">
        <v>110.67335</v>
      </c>
      <c r="D18" s="33">
        <v>119.06068999999999</v>
      </c>
      <c r="E18" s="33">
        <v>120.10796999999999</v>
      </c>
      <c r="F18" s="33">
        <v>102.77195</v>
      </c>
      <c r="G18" s="33">
        <v>102.79461000000001</v>
      </c>
      <c r="H18" s="33">
        <v>101.52478000000001</v>
      </c>
      <c r="I18" s="33">
        <v>104.72624</v>
      </c>
      <c r="J18" s="33">
        <v>101.43264000000001</v>
      </c>
      <c r="K18" s="33">
        <v>98.908439999999999</v>
      </c>
      <c r="L18" s="43">
        <v>103.34884</v>
      </c>
    </row>
    <row r="19" spans="2:12" ht="16.5" x14ac:dyDescent="0.3">
      <c r="B19" s="35" t="s">
        <v>35</v>
      </c>
      <c r="C19" s="33">
        <v>104.69750999999999</v>
      </c>
      <c r="D19" s="33">
        <v>113.17066</v>
      </c>
      <c r="E19" s="33">
        <v>104.25664</v>
      </c>
      <c r="F19" s="33">
        <v>97.004130000000004</v>
      </c>
      <c r="G19" s="33">
        <v>96.931020000000004</v>
      </c>
      <c r="H19" s="33">
        <v>95.244680000000002</v>
      </c>
      <c r="I19" s="33">
        <v>99.15531</v>
      </c>
      <c r="J19" s="33">
        <v>95.563959999999994</v>
      </c>
      <c r="K19" s="33">
        <v>92.118849999999995</v>
      </c>
      <c r="L19" s="43">
        <v>112.61364</v>
      </c>
    </row>
    <row r="20" spans="2:12" ht="16.5" x14ac:dyDescent="0.3">
      <c r="B20" s="35" t="s">
        <v>33</v>
      </c>
      <c r="C20" s="33">
        <v>103.59388</v>
      </c>
      <c r="D20" s="33">
        <v>113.52706000000001</v>
      </c>
      <c r="E20" s="33">
        <v>98.338059999999999</v>
      </c>
      <c r="F20" s="33">
        <v>95.9178</v>
      </c>
      <c r="G20" s="33">
        <v>93.948530000000005</v>
      </c>
      <c r="H20" s="33">
        <v>94.848519999999994</v>
      </c>
      <c r="I20" s="33">
        <v>100.87353</v>
      </c>
      <c r="J20" s="33">
        <v>92.523219999999995</v>
      </c>
      <c r="K20" s="33">
        <v>90.99194</v>
      </c>
      <c r="L20" s="43">
        <v>108.39494999999999</v>
      </c>
    </row>
    <row r="21" spans="2:12" ht="16.5" x14ac:dyDescent="0.3">
      <c r="B21" s="35" t="s">
        <v>38</v>
      </c>
      <c r="C21" s="33">
        <v>101.21489</v>
      </c>
      <c r="D21" s="33">
        <v>101.20858</v>
      </c>
      <c r="E21" s="33">
        <v>112.42888000000001</v>
      </c>
      <c r="F21" s="33">
        <v>99.039400000000001</v>
      </c>
      <c r="G21" s="33">
        <v>98.239270000000005</v>
      </c>
      <c r="H21" s="33">
        <v>94.289730000000006</v>
      </c>
      <c r="I21" s="33">
        <v>93.883780000000002</v>
      </c>
      <c r="J21" s="33">
        <v>102.24332</v>
      </c>
      <c r="K21" s="33">
        <v>94.665559999999999</v>
      </c>
      <c r="L21" s="43">
        <v>95.672389999999993</v>
      </c>
    </row>
    <row r="22" spans="2:12" ht="16.5" x14ac:dyDescent="0.3">
      <c r="B22" s="35" t="s">
        <v>34</v>
      </c>
      <c r="C22" s="33">
        <v>105.6778</v>
      </c>
      <c r="D22" s="33">
        <v>105.33377</v>
      </c>
      <c r="E22" s="33">
        <v>89.664389999999997</v>
      </c>
      <c r="F22" s="33">
        <v>108.61167</v>
      </c>
      <c r="G22" s="33">
        <v>106.43297</v>
      </c>
      <c r="H22" s="33">
        <v>106.94237</v>
      </c>
      <c r="I22" s="33">
        <v>100.34558</v>
      </c>
      <c r="J22" s="33">
        <v>114.96406</v>
      </c>
      <c r="K22" s="33">
        <v>115.37338</v>
      </c>
      <c r="L22" s="43">
        <v>107.12567</v>
      </c>
    </row>
    <row r="23" spans="2:12" ht="16.5" x14ac:dyDescent="0.3">
      <c r="B23" s="35" t="s">
        <v>35</v>
      </c>
      <c r="C23" s="33">
        <v>96.517060000000001</v>
      </c>
      <c r="D23" s="33">
        <v>99.240729999999999</v>
      </c>
      <c r="E23" s="33">
        <v>93.36891</v>
      </c>
      <c r="F23" s="33">
        <v>95.502889999999994</v>
      </c>
      <c r="G23" s="33">
        <v>96.426590000000004</v>
      </c>
      <c r="H23" s="33">
        <v>91.878</v>
      </c>
      <c r="I23" s="33">
        <v>91.319710000000001</v>
      </c>
      <c r="J23" s="33">
        <v>98.475440000000006</v>
      </c>
      <c r="K23" s="33">
        <v>92.539069999999995</v>
      </c>
      <c r="L23" s="43">
        <v>87.522800000000004</v>
      </c>
    </row>
    <row r="24" spans="2:12" ht="16.5" x14ac:dyDescent="0.3">
      <c r="B24" s="35" t="s">
        <v>33</v>
      </c>
      <c r="C24" s="33">
        <v>82.067790000000002</v>
      </c>
      <c r="D24" s="33">
        <v>78.625330000000005</v>
      </c>
      <c r="E24" s="33">
        <v>89.17756</v>
      </c>
      <c r="F24" s="33">
        <v>83.575749999999999</v>
      </c>
      <c r="G24" s="33">
        <v>83.290019999999998</v>
      </c>
      <c r="H24" s="33">
        <v>80.020099999999999</v>
      </c>
      <c r="I24" s="33">
        <v>72.456789999999998</v>
      </c>
      <c r="J24" s="33">
        <v>91.769090000000006</v>
      </c>
      <c r="K24" s="33">
        <v>86.530889999999999</v>
      </c>
      <c r="L24" s="43">
        <v>80.674099999999996</v>
      </c>
    </row>
    <row r="25" spans="2:12" ht="16.5" x14ac:dyDescent="0.3">
      <c r="B25" s="35" t="s">
        <v>87</v>
      </c>
      <c r="C25" s="33">
        <v>79.987099999999998</v>
      </c>
      <c r="D25" s="33">
        <v>54.170540000000003</v>
      </c>
      <c r="E25" s="33">
        <v>106.63482</v>
      </c>
      <c r="F25" s="33">
        <v>91.511920000000003</v>
      </c>
      <c r="G25" s="33">
        <v>90.498270000000005</v>
      </c>
      <c r="H25" s="33">
        <v>84.655950000000004</v>
      </c>
      <c r="I25" s="33">
        <v>64.203969999999998</v>
      </c>
      <c r="J25" s="33">
        <v>106.58723999999999</v>
      </c>
      <c r="K25" s="33">
        <v>98.021699999999996</v>
      </c>
      <c r="L25" s="43">
        <v>76.011470000000003</v>
      </c>
    </row>
    <row r="26" spans="2:12" ht="16.5" x14ac:dyDescent="0.3">
      <c r="B26" s="35" t="s">
        <v>34</v>
      </c>
      <c r="C26" s="33">
        <v>94.3767</v>
      </c>
      <c r="D26" s="33">
        <v>72.514340000000004</v>
      </c>
      <c r="E26" s="33">
        <v>123.72096000000001</v>
      </c>
      <c r="F26" s="33">
        <v>103.19022</v>
      </c>
      <c r="G26" s="33">
        <v>103.34435999999999</v>
      </c>
      <c r="H26" s="33">
        <v>95.610489999999999</v>
      </c>
      <c r="I26" s="33">
        <v>86.089569999999995</v>
      </c>
      <c r="J26" s="33">
        <v>112.50642000000001</v>
      </c>
      <c r="K26" s="33">
        <v>101.75207</v>
      </c>
      <c r="L26" s="43">
        <v>90.982529999999997</v>
      </c>
    </row>
    <row r="27" spans="2:12" ht="16.5" x14ac:dyDescent="0.3">
      <c r="B27" s="35" t="s">
        <v>35</v>
      </c>
      <c r="C27" s="33">
        <v>93.456729999999993</v>
      </c>
      <c r="D27" s="33">
        <v>84.602829999999997</v>
      </c>
      <c r="E27" s="33">
        <v>105.46006</v>
      </c>
      <c r="F27" s="33">
        <v>96.550389999999993</v>
      </c>
      <c r="G27" s="33">
        <v>96.548550000000006</v>
      </c>
      <c r="H27" s="33">
        <v>91.012200000000007</v>
      </c>
      <c r="I27" s="33">
        <v>77.324709999999996</v>
      </c>
      <c r="J27" s="33">
        <v>106.79597</v>
      </c>
      <c r="K27" s="33">
        <v>99.865809999999996</v>
      </c>
      <c r="L27" s="43">
        <v>100.28695999999999</v>
      </c>
    </row>
    <row r="28" spans="2:12" ht="16.5" x14ac:dyDescent="0.3">
      <c r="B28" s="35" t="s">
        <v>33</v>
      </c>
      <c r="C28" s="33">
        <v>94.915689999999998</v>
      </c>
      <c r="D28" s="33">
        <v>103.19681</v>
      </c>
      <c r="E28" s="33">
        <v>88.2697</v>
      </c>
      <c r="F28" s="33">
        <v>89.434510000000003</v>
      </c>
      <c r="G28" s="33">
        <v>88.583370000000002</v>
      </c>
      <c r="H28" s="33">
        <v>85.300640000000001</v>
      </c>
      <c r="I28" s="33">
        <v>86.767889999999994</v>
      </c>
      <c r="J28" s="33">
        <v>90.862070000000003</v>
      </c>
      <c r="K28" s="33">
        <v>85.132559999999998</v>
      </c>
      <c r="L28" s="43">
        <v>107.44703</v>
      </c>
    </row>
    <row r="29" spans="2:12" ht="16.5" x14ac:dyDescent="0.3">
      <c r="B29" s="35" t="s">
        <v>90</v>
      </c>
      <c r="C29" s="33">
        <v>98.311570000000003</v>
      </c>
      <c r="D29" s="33">
        <v>99.605649999999997</v>
      </c>
      <c r="E29" s="33">
        <v>118.68497000000001</v>
      </c>
      <c r="F29" s="33">
        <v>91.140090000000001</v>
      </c>
      <c r="G29" s="33">
        <v>92.442449999999994</v>
      </c>
      <c r="H29" s="33">
        <v>90.412520000000001</v>
      </c>
      <c r="I29" s="33">
        <v>87.109740000000002</v>
      </c>
      <c r="J29" s="33">
        <v>93.186189999999996</v>
      </c>
      <c r="K29" s="33">
        <v>90.104690000000005</v>
      </c>
      <c r="L29" s="43">
        <v>107.37260000000001</v>
      </c>
    </row>
    <row r="30" spans="2:12" ht="16.5" x14ac:dyDescent="0.3">
      <c r="B30" s="35" t="s">
        <v>34</v>
      </c>
      <c r="C30" s="33">
        <v>105.07577999999999</v>
      </c>
      <c r="D30" s="33">
        <v>112.62542000000001</v>
      </c>
      <c r="E30" s="33">
        <v>90.676339999999996</v>
      </c>
      <c r="F30" s="33">
        <v>102.00912</v>
      </c>
      <c r="G30" s="33">
        <v>101.74742999999999</v>
      </c>
      <c r="H30" s="33">
        <v>97.746459999999999</v>
      </c>
      <c r="I30" s="33">
        <v>102.19454</v>
      </c>
      <c r="J30" s="33">
        <v>101.91388999999999</v>
      </c>
      <c r="K30" s="33">
        <v>95.19923</v>
      </c>
      <c r="L30" s="43">
        <v>109.69692999999999</v>
      </c>
    </row>
    <row r="31" spans="2:12" ht="16.5" x14ac:dyDescent="0.3">
      <c r="B31" s="35" t="s">
        <v>35</v>
      </c>
      <c r="C31" s="33">
        <v>96.804720000000003</v>
      </c>
      <c r="D31" s="33">
        <v>94.234260000000006</v>
      </c>
      <c r="E31" s="33">
        <v>91.385090000000005</v>
      </c>
      <c r="F31" s="33">
        <v>99.492519999999999</v>
      </c>
      <c r="G31" s="33">
        <v>99.126819999999995</v>
      </c>
      <c r="H31" s="33">
        <v>95.979190000000003</v>
      </c>
      <c r="I31" s="33">
        <v>98.090090000000004</v>
      </c>
      <c r="J31" s="33">
        <v>100.18006</v>
      </c>
      <c r="K31" s="33">
        <v>94.276929999999993</v>
      </c>
      <c r="L31" s="43">
        <v>109.68592</v>
      </c>
    </row>
    <row r="32" spans="2:12" ht="16.5" x14ac:dyDescent="0.3">
      <c r="B32" s="35" t="s">
        <v>33</v>
      </c>
      <c r="C32" s="33">
        <v>98.123589999999993</v>
      </c>
      <c r="D32" s="33">
        <v>100.88373</v>
      </c>
      <c r="E32" s="33">
        <v>83.688029999999998</v>
      </c>
      <c r="F32" s="33">
        <v>99.1524</v>
      </c>
      <c r="G32" s="33">
        <v>99.559250000000006</v>
      </c>
      <c r="H32" s="33">
        <v>90.803479999999993</v>
      </c>
      <c r="I32" s="33">
        <v>90.790719999999993</v>
      </c>
      <c r="J32" s="33">
        <v>103.99146</v>
      </c>
      <c r="K32" s="33">
        <v>90.367789999999999</v>
      </c>
      <c r="L32" s="43">
        <v>100.90197999999999</v>
      </c>
    </row>
    <row r="33" spans="1:12" ht="16.5" x14ac:dyDescent="0.3">
      <c r="B33" s="35" t="s">
        <v>113</v>
      </c>
      <c r="C33" s="33">
        <v>96.459429999999998</v>
      </c>
      <c r="D33" s="33">
        <v>93.774249999999995</v>
      </c>
      <c r="E33" s="33">
        <v>97.044520000000006</v>
      </c>
      <c r="F33" s="33">
        <v>98.029809999999998</v>
      </c>
      <c r="G33" s="33">
        <v>98.273319999999998</v>
      </c>
      <c r="H33" s="33">
        <v>95.346789999999999</v>
      </c>
      <c r="I33" s="33">
        <v>93.451809999999995</v>
      </c>
      <c r="J33" s="33">
        <v>100.60881999999999</v>
      </c>
      <c r="K33" s="33">
        <v>96.825370000000007</v>
      </c>
      <c r="L33" s="43">
        <v>111.59829000000001</v>
      </c>
    </row>
    <row r="34" spans="1:12" ht="16.5" x14ac:dyDescent="0.3">
      <c r="B34" s="35" t="s">
        <v>105</v>
      </c>
      <c r="C34" s="33">
        <v>96.068830000000005</v>
      </c>
      <c r="D34" s="33">
        <v>87.578109999999995</v>
      </c>
      <c r="E34" s="33">
        <v>92.144959999999998</v>
      </c>
      <c r="F34" s="33">
        <v>104.46495</v>
      </c>
      <c r="G34" s="33">
        <v>104.46232999999999</v>
      </c>
      <c r="H34" s="33">
        <v>97.091040000000007</v>
      </c>
      <c r="I34" s="33">
        <v>92.868160000000003</v>
      </c>
      <c r="J34" s="33">
        <v>112.69231000000001</v>
      </c>
      <c r="K34" s="33">
        <v>100.84113000000001</v>
      </c>
      <c r="L34" s="43">
        <v>109.08971</v>
      </c>
    </row>
    <row r="35" spans="1:12" ht="16.5" x14ac:dyDescent="0.3">
      <c r="B35" s="35" t="s">
        <v>35</v>
      </c>
      <c r="C35" s="33">
        <v>93.745379999999997</v>
      </c>
      <c r="D35" s="33">
        <v>87.029510000000002</v>
      </c>
      <c r="E35" s="33">
        <v>101.47281</v>
      </c>
      <c r="F35" s="33">
        <v>97.60275</v>
      </c>
      <c r="G35" s="33">
        <v>97.617249999999999</v>
      </c>
      <c r="H35" s="33">
        <v>94.211190000000002</v>
      </c>
      <c r="I35" s="33">
        <v>90.262379999999993</v>
      </c>
      <c r="J35" s="33">
        <v>101.97385</v>
      </c>
      <c r="K35" s="33">
        <v>96.990430000000003</v>
      </c>
      <c r="L35" s="43">
        <v>107.01819999999999</v>
      </c>
    </row>
    <row r="36" spans="1:12" ht="16.5" x14ac:dyDescent="0.3">
      <c r="B36" s="35" t="s">
        <v>110</v>
      </c>
      <c r="C36" s="33">
        <v>94.16874</v>
      </c>
      <c r="D36" s="33">
        <v>99.949680000000001</v>
      </c>
      <c r="E36" s="33">
        <v>80.984809999999996</v>
      </c>
      <c r="F36" s="33">
        <v>90.574669999999998</v>
      </c>
      <c r="G36" s="33">
        <v>89.776979999999995</v>
      </c>
      <c r="H36" s="33">
        <v>88.722949999999997</v>
      </c>
      <c r="I36" s="33">
        <v>85.64179</v>
      </c>
      <c r="J36" s="33">
        <v>93.743489999999994</v>
      </c>
      <c r="K36" s="33">
        <v>89.984650000000002</v>
      </c>
      <c r="L36" s="43">
        <v>115.7426</v>
      </c>
    </row>
    <row r="37" spans="1:12" ht="16.5" x14ac:dyDescent="0.3">
      <c r="B37" s="35" t="s">
        <v>115</v>
      </c>
      <c r="C37" s="33">
        <v>89.749939999999995</v>
      </c>
      <c r="D37" s="33">
        <v>81.795249999999996</v>
      </c>
      <c r="E37" s="33">
        <v>105.43773</v>
      </c>
      <c r="F37" s="33">
        <v>92.327209999999994</v>
      </c>
      <c r="G37" s="33">
        <v>93.252409999999998</v>
      </c>
      <c r="H37" s="33">
        <v>92.042820000000006</v>
      </c>
      <c r="I37" s="33">
        <v>88.028369999999995</v>
      </c>
      <c r="J37" s="33">
        <v>94.963089999999994</v>
      </c>
      <c r="K37" s="33">
        <v>92.90446</v>
      </c>
      <c r="L37" s="43">
        <v>104.52782999999999</v>
      </c>
    </row>
    <row r="38" spans="1:12" ht="16.5" x14ac:dyDescent="0.3">
      <c r="B38" s="35" t="s">
        <v>103</v>
      </c>
      <c r="C38" s="33">
        <v>97.715339999999998</v>
      </c>
      <c r="D38" s="33">
        <v>88.223290000000006</v>
      </c>
      <c r="E38" s="33">
        <v>117.47102</v>
      </c>
      <c r="F38" s="33">
        <v>101.55382</v>
      </c>
      <c r="G38" s="33">
        <v>101.47505</v>
      </c>
      <c r="H38" s="33">
        <v>95.690719999999999</v>
      </c>
      <c r="I38" s="33">
        <v>88.492620000000002</v>
      </c>
      <c r="J38" s="33">
        <v>110.83498</v>
      </c>
      <c r="K38" s="33">
        <v>101.77901</v>
      </c>
      <c r="L38" s="43">
        <v>110.13621999999999</v>
      </c>
    </row>
    <row r="39" spans="1:12" ht="16.5" x14ac:dyDescent="0.3">
      <c r="B39" s="35" t="s">
        <v>35</v>
      </c>
      <c r="C39" s="33">
        <v>86.81326</v>
      </c>
      <c r="D39" s="33">
        <v>74.752449999999996</v>
      </c>
      <c r="E39" s="33">
        <v>105.99985</v>
      </c>
      <c r="F39" s="33">
        <v>92.411000000000001</v>
      </c>
      <c r="G39" s="33">
        <v>93.751090000000005</v>
      </c>
      <c r="H39" s="33">
        <v>92.228629999999995</v>
      </c>
      <c r="I39" s="33">
        <v>82.924520000000001</v>
      </c>
      <c r="J39" s="33">
        <v>98.091170000000005</v>
      </c>
      <c r="K39" s="33">
        <v>98.131360000000001</v>
      </c>
      <c r="L39" s="43">
        <v>100.47153</v>
      </c>
    </row>
    <row r="40" spans="1:12" ht="16.5" x14ac:dyDescent="0.3">
      <c r="B40" s="35" t="s">
        <v>118</v>
      </c>
      <c r="C40" s="33">
        <v>88.327510000000004</v>
      </c>
      <c r="D40" s="33">
        <v>90.520020000000002</v>
      </c>
      <c r="E40" s="33">
        <v>91.378389999999996</v>
      </c>
      <c r="F40" s="33">
        <v>84.736980000000003</v>
      </c>
      <c r="G40" s="33">
        <v>85.043109999999999</v>
      </c>
      <c r="H40" s="33">
        <v>83.936170000000004</v>
      </c>
      <c r="I40" s="33">
        <v>83.310460000000006</v>
      </c>
      <c r="J40" s="33">
        <v>85.519159999999999</v>
      </c>
      <c r="K40" s="33">
        <v>83.801950000000005</v>
      </c>
      <c r="L40" s="43">
        <v>99.340230000000005</v>
      </c>
    </row>
    <row r="41" spans="1:12" ht="16.5" x14ac:dyDescent="0.3">
      <c r="B41" s="35" t="s">
        <v>124</v>
      </c>
      <c r="C41" s="33">
        <v>90.14725</v>
      </c>
      <c r="D41" s="33">
        <v>91.82835</v>
      </c>
      <c r="E41" s="33">
        <v>115.40973</v>
      </c>
      <c r="F41" s="33">
        <v>81.313320000000004</v>
      </c>
      <c r="G41" s="33">
        <v>79.720280000000002</v>
      </c>
      <c r="H41" s="33">
        <v>86.816760000000002</v>
      </c>
      <c r="I41" s="33">
        <v>84.845600000000005</v>
      </c>
      <c r="J41" s="33">
        <v>79.716099999999997</v>
      </c>
      <c r="K41" s="33">
        <v>89.606939999999994</v>
      </c>
      <c r="L41" s="43">
        <v>95.016260000000003</v>
      </c>
    </row>
    <row r="42" spans="1:12" ht="16.5" x14ac:dyDescent="0.3">
      <c r="B42" s="35" t="s">
        <v>123</v>
      </c>
      <c r="C42" s="33">
        <v>102.04178</v>
      </c>
      <c r="D42" s="33">
        <v>99.827439999999996</v>
      </c>
      <c r="E42" s="33">
        <v>103.6039</v>
      </c>
      <c r="F42" s="33">
        <v>104.73505</v>
      </c>
      <c r="G42" s="33">
        <v>104.88234</v>
      </c>
      <c r="H42" s="33">
        <v>102.20648</v>
      </c>
      <c r="I42" s="33">
        <v>93.543800000000005</v>
      </c>
      <c r="J42" s="33">
        <v>111.56441</v>
      </c>
      <c r="K42" s="33">
        <v>107.95328000000001</v>
      </c>
      <c r="L42" s="43">
        <v>92.696010000000001</v>
      </c>
    </row>
    <row r="43" spans="1:12" ht="16.5" x14ac:dyDescent="0.3">
      <c r="B43" s="35" t="s">
        <v>35</v>
      </c>
      <c r="C43" s="33">
        <v>103.44804000000001</v>
      </c>
      <c r="D43" s="33">
        <v>102.46196</v>
      </c>
      <c r="E43" s="33">
        <v>118.04978</v>
      </c>
      <c r="F43" s="33">
        <v>101.82458</v>
      </c>
      <c r="G43" s="33">
        <v>101.14935</v>
      </c>
      <c r="H43" s="33">
        <v>98.458370000000002</v>
      </c>
      <c r="I43" s="33">
        <v>96.738309999999998</v>
      </c>
      <c r="J43" s="33">
        <v>104.54172</v>
      </c>
      <c r="K43" s="33">
        <v>99.44435</v>
      </c>
      <c r="L43" s="43">
        <v>90.921729999999997</v>
      </c>
    </row>
    <row r="44" spans="1:12" ht="16.5" x14ac:dyDescent="0.3">
      <c r="A44" s="65"/>
      <c r="B44" s="35" t="s">
        <v>128</v>
      </c>
      <c r="C44" s="33">
        <v>98.406930000000003</v>
      </c>
      <c r="D44" s="33">
        <v>102.55571999999999</v>
      </c>
      <c r="E44" s="33">
        <v>89.699680000000001</v>
      </c>
      <c r="F44" s="33">
        <v>97.402850000000001</v>
      </c>
      <c r="G44" s="33">
        <v>97.72372</v>
      </c>
      <c r="H44" s="33">
        <v>95.359840000000005</v>
      </c>
      <c r="I44" s="33">
        <v>87.798919999999995</v>
      </c>
      <c r="J44" s="33">
        <v>103.51449</v>
      </c>
      <c r="K44" s="33">
        <v>101.34986000000001</v>
      </c>
      <c r="L44" s="43">
        <v>96.056950000000001</v>
      </c>
    </row>
    <row r="45" spans="1:12" ht="16.5" x14ac:dyDescent="0.3">
      <c r="A45" s="65"/>
      <c r="B45" s="35" t="s">
        <v>130</v>
      </c>
      <c r="C45" s="33">
        <v>101.48978</v>
      </c>
      <c r="D45" s="33">
        <v>96.111770000000007</v>
      </c>
      <c r="E45" s="33">
        <v>101.40573000000001</v>
      </c>
      <c r="F45" s="33">
        <v>108.18455</v>
      </c>
      <c r="G45" s="33">
        <v>107.44561</v>
      </c>
      <c r="H45" s="33">
        <v>102.80073</v>
      </c>
      <c r="I45" s="33">
        <v>99.718490000000003</v>
      </c>
      <c r="J45" s="33">
        <v>113.01678</v>
      </c>
      <c r="K45" s="33">
        <v>106.03496</v>
      </c>
      <c r="L45" s="43">
        <v>92.022670000000005</v>
      </c>
    </row>
    <row r="46" spans="1:12" ht="16.5" x14ac:dyDescent="0.3">
      <c r="A46" s="65"/>
      <c r="B46" s="35" t="s">
        <v>34</v>
      </c>
      <c r="C46" s="33">
        <v>102.67737</v>
      </c>
      <c r="D46" s="33">
        <v>112.58659</v>
      </c>
      <c r="E46" s="33">
        <v>95.848560000000006</v>
      </c>
      <c r="F46" s="33">
        <v>93.769810000000007</v>
      </c>
      <c r="G46" s="33">
        <v>92.561369999999997</v>
      </c>
      <c r="H46" s="33">
        <v>96.118960000000001</v>
      </c>
      <c r="I46" s="33">
        <v>86.804580000000001</v>
      </c>
      <c r="J46" s="33">
        <v>97.908929999999998</v>
      </c>
      <c r="K46" s="33">
        <v>103.55499</v>
      </c>
      <c r="L46" s="43">
        <v>96.359269999999995</v>
      </c>
    </row>
    <row r="47" spans="1:12" ht="16.5" x14ac:dyDescent="0.3">
      <c r="A47" s="65"/>
      <c r="B47" s="35" t="s">
        <v>35</v>
      </c>
      <c r="C47" s="33">
        <v>103.68680000000001</v>
      </c>
      <c r="D47" s="33">
        <v>100.86006</v>
      </c>
      <c r="E47" s="33">
        <v>98.327839999999995</v>
      </c>
      <c r="F47" s="33">
        <v>108.36485999999999</v>
      </c>
      <c r="G47" s="33">
        <v>108.04612</v>
      </c>
      <c r="H47" s="33">
        <v>102.72839999999999</v>
      </c>
      <c r="I47" s="33">
        <v>103.81097</v>
      </c>
      <c r="J47" s="33">
        <v>111.01405</v>
      </c>
      <c r="K47" s="33">
        <v>101.95447</v>
      </c>
      <c r="L47" s="43">
        <v>99.497739999999993</v>
      </c>
    </row>
    <row r="48" spans="1:12" ht="16.5" x14ac:dyDescent="0.3">
      <c r="A48" s="65"/>
      <c r="B48" s="35" t="s">
        <v>128</v>
      </c>
      <c r="C48" s="33">
        <v>90.539169999999999</v>
      </c>
      <c r="D48" s="33">
        <v>92.18544</v>
      </c>
      <c r="E48" s="33">
        <v>84.175340000000006</v>
      </c>
      <c r="F48" s="33">
        <v>91.115570000000005</v>
      </c>
      <c r="G48" s="33">
        <v>90.21172</v>
      </c>
      <c r="H48" s="33">
        <v>94.724599999999995</v>
      </c>
      <c r="I48" s="33">
        <v>95.538240000000002</v>
      </c>
      <c r="J48" s="33">
        <v>88.517560000000003</v>
      </c>
      <c r="K48" s="33">
        <v>94.283420000000007</v>
      </c>
      <c r="L48" s="43">
        <v>87.57029</v>
      </c>
    </row>
    <row r="49" spans="1:12" ht="16.5" x14ac:dyDescent="0.3">
      <c r="A49" s="65"/>
      <c r="B49" s="35" t="s">
        <v>138</v>
      </c>
      <c r="C49" s="33">
        <v>106.95366</v>
      </c>
      <c r="D49" s="33">
        <v>101.73124</v>
      </c>
      <c r="E49" s="33">
        <v>104.44951</v>
      </c>
      <c r="F49" s="33">
        <v>114.00636</v>
      </c>
      <c r="G49" s="33">
        <v>111.37406</v>
      </c>
      <c r="H49" s="33">
        <v>100.72214</v>
      </c>
      <c r="I49" s="33">
        <v>100.21526</v>
      </c>
      <c r="J49" s="33">
        <v>121.66146000000001</v>
      </c>
      <c r="K49" s="33">
        <v>101.41894000000001</v>
      </c>
      <c r="L49" s="43">
        <v>95.680350000000004</v>
      </c>
    </row>
    <row r="50" spans="1:12" ht="16.5" x14ac:dyDescent="0.3">
      <c r="A50" s="65"/>
      <c r="B50" s="35" t="s">
        <v>34</v>
      </c>
      <c r="C50" s="33">
        <v>105.79284</v>
      </c>
      <c r="D50" s="33">
        <v>102.49527999999999</v>
      </c>
      <c r="E50" s="33">
        <v>108.39485999999999</v>
      </c>
      <c r="F50" s="33">
        <v>110.05029</v>
      </c>
      <c r="G50" s="33">
        <v>108.32881</v>
      </c>
      <c r="H50" s="33">
        <v>114.50888999999999</v>
      </c>
      <c r="I50" s="33">
        <v>122.79407</v>
      </c>
      <c r="J50" s="33">
        <v>103.03231</v>
      </c>
      <c r="K50" s="33">
        <v>108.48435000000001</v>
      </c>
      <c r="L50" s="43">
        <v>92.771960000000007</v>
      </c>
    </row>
    <row r="51" spans="1:12" ht="16.5" x14ac:dyDescent="0.3">
      <c r="A51" s="65"/>
      <c r="B51" s="35" t="s">
        <v>35</v>
      </c>
      <c r="C51" s="33">
        <v>96.728909999999999</v>
      </c>
      <c r="D51" s="33">
        <v>96.435659999999999</v>
      </c>
      <c r="E51" s="33">
        <v>103.95783</v>
      </c>
      <c r="F51" s="33">
        <v>94.656530000000004</v>
      </c>
      <c r="G51" s="33">
        <v>97.661820000000006</v>
      </c>
      <c r="H51" s="33">
        <v>96.519909999999996</v>
      </c>
      <c r="I51" s="33">
        <v>96.808109999999999</v>
      </c>
      <c r="J51" s="33">
        <v>93.509879999999995</v>
      </c>
      <c r="K51" s="33">
        <v>95.379819999999995</v>
      </c>
      <c r="L51" s="43">
        <v>103.82424</v>
      </c>
    </row>
    <row r="52" spans="1:12" ht="16.5" x14ac:dyDescent="0.3">
      <c r="A52" s="65"/>
      <c r="B52" s="35" t="s">
        <v>137</v>
      </c>
      <c r="C52" s="33">
        <v>102.01488000000001</v>
      </c>
      <c r="D52" s="33">
        <v>108.82905</v>
      </c>
      <c r="E52" s="33">
        <v>77.310220000000001</v>
      </c>
      <c r="F52" s="33">
        <v>101.7076</v>
      </c>
      <c r="G52" s="33">
        <v>98.754769999999994</v>
      </c>
      <c r="H52" s="33">
        <v>97.435659999999999</v>
      </c>
      <c r="I52" s="33">
        <v>96.278189999999995</v>
      </c>
      <c r="J52" s="33">
        <v>104.93326</v>
      </c>
      <c r="K52" s="33">
        <v>98.670599999999993</v>
      </c>
      <c r="L52" s="43">
        <v>101.71043</v>
      </c>
    </row>
    <row r="53" spans="1:12" ht="16.5" x14ac:dyDescent="0.3">
      <c r="A53" s="65"/>
      <c r="B53" s="35" t="s">
        <v>139</v>
      </c>
      <c r="C53" s="33">
        <v>97.043279999999996</v>
      </c>
      <c r="D53" s="33">
        <v>77.21651</v>
      </c>
      <c r="E53" s="33">
        <v>122.28677</v>
      </c>
      <c r="F53" s="33">
        <v>108.98268</v>
      </c>
      <c r="G53" s="33">
        <v>108.00442</v>
      </c>
      <c r="H53" s="33">
        <v>100.85850000000001</v>
      </c>
      <c r="I53" s="33">
        <v>103.98034</v>
      </c>
      <c r="J53" s="33">
        <v>111.42752</v>
      </c>
      <c r="K53" s="33">
        <v>98.805019999999999</v>
      </c>
      <c r="L53" s="43">
        <v>99.316789999999997</v>
      </c>
    </row>
    <row r="54" spans="1:12" ht="16.5" x14ac:dyDescent="0.3">
      <c r="A54" s="65"/>
      <c r="B54" s="35" t="s">
        <v>34</v>
      </c>
      <c r="C54" s="33">
        <v>98.007930000000002</v>
      </c>
      <c r="D54" s="33">
        <v>98.855270000000004</v>
      </c>
      <c r="E54" s="33">
        <v>88.582819999999998</v>
      </c>
      <c r="F54" s="33">
        <v>100.05249999999999</v>
      </c>
      <c r="G54" s="33">
        <v>99.284989999999993</v>
      </c>
      <c r="H54" s="33">
        <v>100.88038</v>
      </c>
      <c r="I54" s="33">
        <v>100.81279000000001</v>
      </c>
      <c r="J54" s="33">
        <v>99.615430000000003</v>
      </c>
      <c r="K54" s="33">
        <v>101.06883999999999</v>
      </c>
      <c r="L54" s="43">
        <v>94.42859</v>
      </c>
    </row>
    <row r="55" spans="1:12" ht="16.5" x14ac:dyDescent="0.3">
      <c r="A55" s="65"/>
      <c r="B55" s="35" t="s">
        <v>35</v>
      </c>
      <c r="C55" s="33">
        <v>92.045760000000001</v>
      </c>
      <c r="D55" s="33">
        <v>87.331019999999995</v>
      </c>
      <c r="E55" s="33">
        <v>93.758520000000004</v>
      </c>
      <c r="F55" s="33">
        <v>94.63503</v>
      </c>
      <c r="G55" s="33">
        <v>96.586749999999995</v>
      </c>
      <c r="H55" s="33">
        <v>102.22539999999999</v>
      </c>
      <c r="I55" s="33">
        <v>91.198949999999996</v>
      </c>
      <c r="J55" s="33">
        <v>96.600480000000005</v>
      </c>
      <c r="K55" s="33">
        <v>109.0852</v>
      </c>
      <c r="L55" s="43">
        <v>100.27030000000001</v>
      </c>
    </row>
    <row r="56" spans="1:12" ht="16.5" x14ac:dyDescent="0.3">
      <c r="A56" s="65"/>
      <c r="B56" s="35" t="s">
        <v>137</v>
      </c>
      <c r="C56" s="33">
        <v>105.00852</v>
      </c>
      <c r="D56" s="33">
        <v>101.92704000000001</v>
      </c>
      <c r="E56" s="33">
        <v>114.66298</v>
      </c>
      <c r="F56" s="33">
        <v>105.70817</v>
      </c>
      <c r="G56" s="33">
        <v>104.66025</v>
      </c>
      <c r="H56" s="33">
        <v>100.16896</v>
      </c>
      <c r="I56" s="33">
        <v>99.885850000000005</v>
      </c>
      <c r="J56" s="33">
        <v>108.98613</v>
      </c>
      <c r="K56" s="33">
        <v>100.26209</v>
      </c>
      <c r="L56" s="43">
        <v>103.29817</v>
      </c>
    </row>
    <row r="57" spans="1:12" ht="16.5" x14ac:dyDescent="0.3">
      <c r="A57" s="65"/>
      <c r="B57" s="35" t="s">
        <v>141</v>
      </c>
      <c r="C57" s="33">
        <v>97.739329999999995</v>
      </c>
      <c r="D57" s="33">
        <v>105.63804</v>
      </c>
      <c r="E57" s="33">
        <v>98.298230000000004</v>
      </c>
      <c r="F57" s="33">
        <v>91.285150000000002</v>
      </c>
      <c r="G57" s="33">
        <v>90.871459999999999</v>
      </c>
      <c r="H57" s="33">
        <v>97.658860000000004</v>
      </c>
      <c r="I57" s="33">
        <v>85.507300000000001</v>
      </c>
      <c r="J57" s="33">
        <v>94.461449999999999</v>
      </c>
      <c r="K57" s="33">
        <v>108.05312000000001</v>
      </c>
      <c r="L57" s="43">
        <v>102.89539000000001</v>
      </c>
    </row>
    <row r="58" spans="1:12" ht="16.5" x14ac:dyDescent="0.3">
      <c r="A58" s="65"/>
      <c r="B58" s="35" t="s">
        <v>34</v>
      </c>
      <c r="C58" s="33">
        <v>105.38760000000001</v>
      </c>
      <c r="D58" s="33">
        <v>109.26254</v>
      </c>
      <c r="E58" s="33">
        <v>103.84923000000001</v>
      </c>
      <c r="F58" s="33">
        <v>101.53734</v>
      </c>
      <c r="G58" s="33">
        <v>102.20354</v>
      </c>
      <c r="H58" s="33">
        <v>107.22854</v>
      </c>
      <c r="I58" s="33">
        <v>102.16758</v>
      </c>
      <c r="J58" s="33">
        <v>101.13652999999999</v>
      </c>
      <c r="K58" s="33">
        <v>111.23424</v>
      </c>
      <c r="L58" s="43">
        <v>110.10133999999999</v>
      </c>
    </row>
    <row r="59" spans="1:12" ht="16.5" x14ac:dyDescent="0.3">
      <c r="A59" s="65"/>
      <c r="B59" s="35" t="s">
        <v>35</v>
      </c>
      <c r="C59" s="33">
        <v>101.34645999999999</v>
      </c>
      <c r="D59" s="33">
        <v>106.79796</v>
      </c>
      <c r="E59" s="33">
        <v>98.831770000000006</v>
      </c>
      <c r="F59" s="33">
        <v>96.526679999999999</v>
      </c>
      <c r="G59" s="33">
        <v>95.897840000000002</v>
      </c>
      <c r="H59" s="33">
        <v>98.501620000000003</v>
      </c>
      <c r="I59" s="33">
        <v>102.13221</v>
      </c>
      <c r="J59" s="33">
        <v>93.425179999999997</v>
      </c>
      <c r="K59" s="33">
        <v>95.900289999999998</v>
      </c>
      <c r="L59" s="43">
        <v>105.17113000000001</v>
      </c>
    </row>
    <row r="60" spans="1:12" ht="16.5" x14ac:dyDescent="0.3">
      <c r="A60" s="65"/>
      <c r="B60" s="35" t="s">
        <v>137</v>
      </c>
      <c r="C60" s="33">
        <v>103.05851</v>
      </c>
      <c r="D60" s="33">
        <v>105.56601999999999</v>
      </c>
      <c r="E60" s="33">
        <v>93.093599999999995</v>
      </c>
      <c r="F60" s="33">
        <v>102.99720000000001</v>
      </c>
      <c r="G60" s="33">
        <v>101.42776000000001</v>
      </c>
      <c r="H60" s="33">
        <v>101.39100000000001</v>
      </c>
      <c r="I60" s="33">
        <v>108.60588</v>
      </c>
      <c r="J60" s="33">
        <v>99.539079999999998</v>
      </c>
      <c r="K60" s="33">
        <v>95.499570000000006</v>
      </c>
      <c r="L60" s="43">
        <v>103.14758</v>
      </c>
    </row>
    <row r="61" spans="1:12" ht="16.5" x14ac:dyDescent="0.3">
      <c r="A61" s="65"/>
      <c r="B61" s="35" t="s">
        <v>142</v>
      </c>
      <c r="C61" s="33">
        <v>103.04414</v>
      </c>
      <c r="D61" s="33">
        <v>103.28301999999999</v>
      </c>
      <c r="E61" s="33">
        <v>101.92554</v>
      </c>
      <c r="F61" s="33">
        <v>103.95390999999999</v>
      </c>
      <c r="G61" s="33">
        <v>103.74534</v>
      </c>
      <c r="H61" s="33">
        <v>101.31956</v>
      </c>
      <c r="I61" s="33">
        <v>105.57727</v>
      </c>
      <c r="J61" s="33">
        <v>103.04101</v>
      </c>
      <c r="K61" s="33">
        <v>97.886489999999995</v>
      </c>
      <c r="L61" s="43">
        <v>96.025239999999997</v>
      </c>
    </row>
    <row r="62" spans="1:12" ht="16.5" x14ac:dyDescent="0.3">
      <c r="A62" s="65"/>
      <c r="B62" s="35" t="s">
        <v>34</v>
      </c>
      <c r="C62" s="33">
        <v>100.53774</v>
      </c>
      <c r="D62" s="33">
        <v>96.807339999999996</v>
      </c>
      <c r="E62" s="33">
        <v>101.77612000000001</v>
      </c>
      <c r="F62" s="33">
        <v>104.41831000000001</v>
      </c>
      <c r="G62" s="33">
        <v>104.55685</v>
      </c>
      <c r="H62" s="33">
        <v>102.33472</v>
      </c>
      <c r="I62" s="33">
        <v>107.71869</v>
      </c>
      <c r="J62" s="33">
        <v>102.1336</v>
      </c>
      <c r="K62" s="33">
        <v>97.8934</v>
      </c>
      <c r="L62" s="43">
        <v>98.596249999999998</v>
      </c>
    </row>
    <row r="63" spans="1:12" ht="16.5" x14ac:dyDescent="0.3">
      <c r="A63" s="65"/>
      <c r="B63" s="35" t="s">
        <v>35</v>
      </c>
      <c r="C63" s="33">
        <v>99.652069999999995</v>
      </c>
      <c r="D63" s="33">
        <v>93.592860000000002</v>
      </c>
      <c r="E63" s="33">
        <v>114.20074</v>
      </c>
      <c r="F63" s="33">
        <v>101.79088</v>
      </c>
      <c r="G63" s="33">
        <v>101.41374999999999</v>
      </c>
      <c r="H63" s="33">
        <v>100.1138</v>
      </c>
      <c r="I63" s="33">
        <v>98.732569999999996</v>
      </c>
      <c r="J63" s="33">
        <v>103.81974</v>
      </c>
      <c r="K63" s="33">
        <v>101.3965</v>
      </c>
      <c r="L63" s="43">
        <v>103.75570999999999</v>
      </c>
    </row>
    <row r="64" spans="1:12" ht="16.5" x14ac:dyDescent="0.3">
      <c r="A64" s="65"/>
      <c r="B64" s="35" t="s">
        <v>137</v>
      </c>
      <c r="C64" s="33">
        <v>102.14264</v>
      </c>
      <c r="D64" s="33">
        <v>109.54017</v>
      </c>
      <c r="E64" s="33">
        <v>110.66139</v>
      </c>
      <c r="F64" s="33">
        <v>93.567589999999996</v>
      </c>
      <c r="G64" s="33">
        <v>92.622860000000003</v>
      </c>
      <c r="H64" s="33">
        <v>94.151989999999998</v>
      </c>
      <c r="I64" s="33">
        <v>91.518330000000006</v>
      </c>
      <c r="J64" s="33">
        <v>95.034310000000005</v>
      </c>
      <c r="K64" s="33">
        <v>96.692830000000001</v>
      </c>
      <c r="L64" s="43">
        <v>99.783140000000003</v>
      </c>
    </row>
    <row r="65" spans="2:12" ht="16.5" x14ac:dyDescent="0.3">
      <c r="B65" s="35" t="s">
        <v>143</v>
      </c>
      <c r="C65" s="33">
        <v>100.4083</v>
      </c>
      <c r="D65" s="33">
        <v>100.73054999999999</v>
      </c>
      <c r="E65" s="33">
        <v>100.7291</v>
      </c>
      <c r="F65" s="33">
        <v>100.6442</v>
      </c>
      <c r="G65" s="33">
        <v>98.872829999999993</v>
      </c>
      <c r="H65" s="33">
        <v>94.29965</v>
      </c>
      <c r="I65" s="33">
        <v>88.699889999999996</v>
      </c>
      <c r="J65" s="33">
        <v>107.72987999999999</v>
      </c>
      <c r="K65" s="33">
        <v>98.550160000000005</v>
      </c>
      <c r="L65" s="43">
        <v>94.937370000000001</v>
      </c>
    </row>
    <row r="66" spans="2:12" ht="16.5" x14ac:dyDescent="0.3">
      <c r="B66" s="35" t="s">
        <v>34</v>
      </c>
      <c r="C66" s="33">
        <v>95.130340000000004</v>
      </c>
      <c r="D66" s="33">
        <v>87.877799999999993</v>
      </c>
      <c r="E66" s="33">
        <v>104.66548</v>
      </c>
      <c r="F66" s="33">
        <v>99.176580000000001</v>
      </c>
      <c r="G66" s="33">
        <v>99.386539999999997</v>
      </c>
      <c r="H66" s="33">
        <v>97.234620000000007</v>
      </c>
      <c r="I66" s="33">
        <v>93.164929999999998</v>
      </c>
      <c r="J66" s="33">
        <v>103.24714</v>
      </c>
      <c r="K66" s="33">
        <v>100.37501</v>
      </c>
      <c r="L66" s="43">
        <v>96.758330000000001</v>
      </c>
    </row>
    <row r="67" spans="2:12" ht="16.5" x14ac:dyDescent="0.3">
      <c r="B67" s="35" t="s">
        <v>35</v>
      </c>
      <c r="C67" s="33">
        <v>91.671310000000005</v>
      </c>
      <c r="D67" s="33">
        <v>87.379540000000006</v>
      </c>
      <c r="E67" s="33">
        <v>84.58578</v>
      </c>
      <c r="F67" s="33">
        <v>95.153549999999996</v>
      </c>
      <c r="G67" s="33">
        <v>94.329769999999996</v>
      </c>
      <c r="H67" s="33">
        <v>94.602789999999999</v>
      </c>
      <c r="I67" s="33">
        <v>85.857129999999998</v>
      </c>
      <c r="J67" s="33">
        <v>100.88963</v>
      </c>
      <c r="K67" s="33">
        <v>102.25453</v>
      </c>
      <c r="L67" s="43">
        <v>114.44065000000001</v>
      </c>
    </row>
    <row r="68" spans="2:12" ht="16.5" x14ac:dyDescent="0.3">
      <c r="B68" s="35" t="s">
        <v>137</v>
      </c>
      <c r="C68" s="33">
        <v>87.397390000000001</v>
      </c>
      <c r="D68" s="33">
        <v>80.755470000000003</v>
      </c>
      <c r="E68" s="33">
        <v>78.110950000000003</v>
      </c>
      <c r="F68" s="33">
        <v>94.675269999999998</v>
      </c>
      <c r="G68" s="33">
        <v>93.821960000000004</v>
      </c>
      <c r="H68" s="33">
        <v>88.685720000000003</v>
      </c>
      <c r="I68" s="33">
        <v>82.519149999999996</v>
      </c>
      <c r="J68" s="33">
        <v>103.05799</v>
      </c>
      <c r="K68" s="33">
        <v>93.972939999999994</v>
      </c>
      <c r="L68" s="43">
        <v>100.01586</v>
      </c>
    </row>
    <row r="69" spans="2:12" ht="16.5" x14ac:dyDescent="0.3">
      <c r="B69" s="35" t="s">
        <v>153</v>
      </c>
      <c r="C69" s="33">
        <v>98.3703</v>
      </c>
      <c r="D69" s="33">
        <v>90.764679999999998</v>
      </c>
      <c r="E69" s="33">
        <v>134.23267999999999</v>
      </c>
      <c r="F69" s="33">
        <v>96.948269999999994</v>
      </c>
      <c r="G69" s="33">
        <v>95.841130000000007</v>
      </c>
      <c r="H69" s="33">
        <v>93.264979999999994</v>
      </c>
      <c r="I69" s="33">
        <v>84.456310000000002</v>
      </c>
      <c r="J69" s="33">
        <v>104.47742</v>
      </c>
      <c r="K69" s="33">
        <v>100.15591000000001</v>
      </c>
      <c r="L69" s="43">
        <v>96.678659999999994</v>
      </c>
    </row>
    <row r="70" spans="2:12" ht="16.5" x14ac:dyDescent="0.3">
      <c r="B70" s="35" t="s">
        <v>34</v>
      </c>
      <c r="C70" s="33">
        <v>81.853819999999999</v>
      </c>
      <c r="D70" s="33">
        <v>67.895769999999999</v>
      </c>
      <c r="E70" s="33">
        <v>98.997330000000005</v>
      </c>
      <c r="F70" s="33">
        <v>88.097570000000005</v>
      </c>
      <c r="G70" s="33">
        <v>88.459540000000004</v>
      </c>
      <c r="H70" s="33">
        <v>84.666169999999994</v>
      </c>
      <c r="I70" s="33">
        <v>78.809039999999996</v>
      </c>
      <c r="J70" s="33">
        <v>94.331909999999993</v>
      </c>
      <c r="K70" s="33">
        <v>89.728229999999996</v>
      </c>
      <c r="L70" s="43">
        <v>91.564830000000001</v>
      </c>
    </row>
    <row r="71" spans="2:12" ht="16.5" x14ac:dyDescent="0.3">
      <c r="B71" s="35" t="s">
        <v>158</v>
      </c>
      <c r="C71" s="33">
        <v>98.968069999999997</v>
      </c>
      <c r="D71" s="33">
        <v>103.40619</v>
      </c>
      <c r="E71" s="33">
        <v>94.772750000000002</v>
      </c>
      <c r="F71" s="33">
        <v>96.205749999999995</v>
      </c>
      <c r="G71" s="33">
        <v>94.803470000000004</v>
      </c>
      <c r="H71" s="33">
        <v>90.872259999999997</v>
      </c>
      <c r="I71" s="33">
        <v>86.019589999999994</v>
      </c>
      <c r="J71" s="33">
        <v>102.57383</v>
      </c>
      <c r="K71" s="33">
        <v>94.593819999999994</v>
      </c>
      <c r="L71" s="43">
        <v>104.70695000000001</v>
      </c>
    </row>
    <row r="72" spans="2:12" ht="16.5" x14ac:dyDescent="0.3">
      <c r="B72" s="35" t="s">
        <v>163</v>
      </c>
      <c r="C72" s="33">
        <v>113.96975999999999</v>
      </c>
      <c r="D72" s="33">
        <v>129.46519000000001</v>
      </c>
      <c r="E72" s="33">
        <v>112.60572999999999</v>
      </c>
      <c r="F72" s="33">
        <v>103.10324</v>
      </c>
      <c r="G72" s="33">
        <v>102.85688</v>
      </c>
      <c r="H72" s="33">
        <v>104.26618999999999</v>
      </c>
      <c r="I72" s="33">
        <v>97.344669999999994</v>
      </c>
      <c r="J72" s="33">
        <v>106.90567</v>
      </c>
      <c r="K72" s="33">
        <v>110.06927</v>
      </c>
      <c r="L72" s="43">
        <v>102.1921</v>
      </c>
    </row>
    <row r="73" spans="2:12" ht="16.5" x14ac:dyDescent="0.3">
      <c r="B73" s="35" t="s">
        <v>164</v>
      </c>
      <c r="C73" s="33">
        <v>112.00386</v>
      </c>
      <c r="D73" s="33">
        <v>135.05544</v>
      </c>
      <c r="E73" s="33">
        <v>107.17536</v>
      </c>
      <c r="F73" s="33">
        <v>95.196190000000001</v>
      </c>
      <c r="G73" s="33">
        <v>94.655320000000003</v>
      </c>
      <c r="H73" s="33">
        <v>96.320610000000002</v>
      </c>
      <c r="I73" s="33">
        <v>96.894720000000007</v>
      </c>
      <c r="J73" s="33">
        <v>94.265389999999996</v>
      </c>
      <c r="K73" s="33">
        <v>95.833699999999993</v>
      </c>
      <c r="L73" s="43">
        <v>90.659570000000002</v>
      </c>
    </row>
    <row r="74" spans="2:12" ht="16.5" x14ac:dyDescent="0.3">
      <c r="B74" s="35" t="s">
        <v>34</v>
      </c>
      <c r="C74" s="33">
        <v>106.02432</v>
      </c>
      <c r="D74" s="33">
        <v>114.82619</v>
      </c>
      <c r="E74" s="33">
        <v>110.11345</v>
      </c>
      <c r="F74" s="33">
        <v>95.696169999999995</v>
      </c>
      <c r="G74" s="33">
        <v>95.779039999999995</v>
      </c>
      <c r="H74" s="33">
        <v>98.442359999999994</v>
      </c>
      <c r="I74" s="33">
        <v>101.51376</v>
      </c>
      <c r="J74" s="33">
        <v>91.819909999999993</v>
      </c>
      <c r="K74" s="33">
        <v>95.851190000000003</v>
      </c>
      <c r="L74" s="43">
        <v>109.76764</v>
      </c>
    </row>
    <row r="75" spans="2:12" ht="16.5" x14ac:dyDescent="0.3">
      <c r="B75" s="35" t="s">
        <v>104</v>
      </c>
      <c r="C75" s="33">
        <v>105.01112999999999</v>
      </c>
      <c r="D75" s="33">
        <v>120.38424999999999</v>
      </c>
      <c r="E75" s="33">
        <v>96.118650000000002</v>
      </c>
      <c r="F75" s="33">
        <v>91.182910000000007</v>
      </c>
      <c r="G75" s="33">
        <v>91.546149999999997</v>
      </c>
      <c r="H75" s="33">
        <v>90.301649999999995</v>
      </c>
      <c r="I75" s="33">
        <v>100.44938</v>
      </c>
      <c r="J75" s="33">
        <v>85.001660000000001</v>
      </c>
      <c r="K75" s="33">
        <v>82.327610000000007</v>
      </c>
      <c r="L75" s="43">
        <v>112.57977</v>
      </c>
    </row>
    <row r="76" spans="2:12" ht="16.5" x14ac:dyDescent="0.3">
      <c r="B76" s="35" t="s">
        <v>93</v>
      </c>
      <c r="C76" s="33">
        <v>109.49198</v>
      </c>
      <c r="D76" s="33">
        <v>113.22162</v>
      </c>
      <c r="E76" s="33">
        <v>111.09484999999999</v>
      </c>
      <c r="F76" s="33">
        <v>104.44768999999999</v>
      </c>
      <c r="G76" s="33">
        <v>101.76121999999999</v>
      </c>
      <c r="H76" s="33">
        <v>97.310860000000005</v>
      </c>
      <c r="I76" s="33">
        <v>104.37424</v>
      </c>
      <c r="J76" s="33">
        <v>104.49799</v>
      </c>
      <c r="K76" s="33">
        <v>91.15401</v>
      </c>
      <c r="L76" s="43">
        <v>113.15210999999999</v>
      </c>
    </row>
    <row r="77" spans="2:12" ht="16.5" x14ac:dyDescent="0.3">
      <c r="B77" s="35" t="s">
        <v>167</v>
      </c>
      <c r="C77" s="33">
        <v>111.57571</v>
      </c>
      <c r="D77" s="33">
        <v>126.62855</v>
      </c>
      <c r="E77" s="33">
        <v>126.53276</v>
      </c>
      <c r="F77" s="33">
        <v>93.822190000000006</v>
      </c>
      <c r="G77" s="33">
        <v>93.363799999999998</v>
      </c>
      <c r="H77" s="33">
        <v>93.183689999999999</v>
      </c>
      <c r="I77" s="33">
        <v>96.446929999999995</v>
      </c>
      <c r="J77" s="33">
        <v>91.921109999999999</v>
      </c>
      <c r="K77" s="33">
        <v>89.851969999999994</v>
      </c>
      <c r="L77" s="43">
        <v>109.08704</v>
      </c>
    </row>
    <row r="78" spans="2:12" ht="16.5" x14ac:dyDescent="0.3">
      <c r="B78" s="35" t="s">
        <v>168</v>
      </c>
      <c r="C78" s="33">
        <v>119.60697999999999</v>
      </c>
      <c r="D78" s="33">
        <v>128.07391999999999</v>
      </c>
      <c r="E78" s="33">
        <v>128.22286</v>
      </c>
      <c r="F78" s="33">
        <v>108.41128</v>
      </c>
      <c r="G78" s="33">
        <v>108.23129</v>
      </c>
      <c r="H78" s="33">
        <v>109.06429</v>
      </c>
      <c r="I78" s="33">
        <v>110.64619999999999</v>
      </c>
      <c r="J78" s="33">
        <v>106.56735</v>
      </c>
      <c r="K78" s="33">
        <v>107.47967</v>
      </c>
      <c r="L78" s="43">
        <v>110.35942</v>
      </c>
    </row>
    <row r="79" spans="2:12" ht="16.5" x14ac:dyDescent="0.3">
      <c r="B79" s="35" t="s">
        <v>35</v>
      </c>
      <c r="C79" s="33">
        <v>102.67899</v>
      </c>
      <c r="D79" s="33">
        <v>104.75359</v>
      </c>
      <c r="E79" s="33">
        <v>101.4868</v>
      </c>
      <c r="F79" s="33">
        <v>100.3246</v>
      </c>
      <c r="G79" s="33">
        <v>99.694680000000005</v>
      </c>
      <c r="H79" s="33">
        <v>99.701059999999998</v>
      </c>
      <c r="I79" s="33">
        <v>104.11750000000001</v>
      </c>
      <c r="J79" s="33">
        <v>97.436260000000004</v>
      </c>
      <c r="K79" s="33">
        <v>95.509299999999996</v>
      </c>
      <c r="L79" s="43">
        <v>103.71514000000001</v>
      </c>
    </row>
    <row r="80" spans="2:12" ht="16.5" x14ac:dyDescent="0.3">
      <c r="B80" s="35" t="s">
        <v>33</v>
      </c>
      <c r="C80" s="33">
        <v>99.126260000000002</v>
      </c>
      <c r="D80" s="33">
        <v>109.08828</v>
      </c>
      <c r="E80" s="33">
        <v>83.830110000000005</v>
      </c>
      <c r="F80" s="33">
        <v>90.82114</v>
      </c>
      <c r="G80" s="33">
        <v>90.862939999999995</v>
      </c>
      <c r="H80" s="33">
        <v>91.853980000000007</v>
      </c>
      <c r="I80" s="33">
        <v>86.531450000000007</v>
      </c>
      <c r="J80" s="33">
        <v>94.272490000000005</v>
      </c>
      <c r="K80" s="33">
        <v>97.06326</v>
      </c>
      <c r="L80" s="43">
        <v>99.715140000000005</v>
      </c>
    </row>
    <row r="81" spans="2:12" ht="16.5" x14ac:dyDescent="0.3">
      <c r="B81" s="35" t="s">
        <v>172</v>
      </c>
      <c r="C81" s="33">
        <v>98.579319999999996</v>
      </c>
      <c r="D81" s="33">
        <v>91.308639999999997</v>
      </c>
      <c r="E81" s="33">
        <v>115.38683</v>
      </c>
      <c r="F81" s="33">
        <v>101.97774</v>
      </c>
      <c r="G81" s="33">
        <v>101.04286999999999</v>
      </c>
      <c r="H81" s="33">
        <v>98.043819999999997</v>
      </c>
      <c r="I81" s="33">
        <v>90.995890000000003</v>
      </c>
      <c r="J81" s="33">
        <v>110.49124</v>
      </c>
      <c r="K81" s="33">
        <v>104.83945</v>
      </c>
      <c r="L81" s="43">
        <v>95.906540000000007</v>
      </c>
    </row>
    <row r="82" spans="2:12" ht="16.5" x14ac:dyDescent="0.3">
      <c r="B82" s="35" t="s">
        <v>34</v>
      </c>
      <c r="C82" s="33">
        <v>100.01213</v>
      </c>
      <c r="D82" s="33">
        <v>101.39624000000001</v>
      </c>
      <c r="E82" s="33">
        <v>108.54356</v>
      </c>
      <c r="F82" s="33">
        <v>95.539050000000003</v>
      </c>
      <c r="G82" s="33">
        <v>95.888750000000002</v>
      </c>
      <c r="H82" s="33">
        <v>92.014420000000001</v>
      </c>
      <c r="I82" s="33">
        <v>98.203900000000004</v>
      </c>
      <c r="J82" s="33">
        <v>93.559870000000004</v>
      </c>
      <c r="K82" s="33">
        <v>86.642409999999998</v>
      </c>
      <c r="L82" s="43">
        <v>104.41783</v>
      </c>
    </row>
    <row r="83" spans="2:12" ht="16.5" x14ac:dyDescent="0.3">
      <c r="B83" s="35" t="s">
        <v>35</v>
      </c>
      <c r="C83" s="33">
        <v>103.8359</v>
      </c>
      <c r="D83" s="33">
        <v>99.672020000000003</v>
      </c>
      <c r="E83" s="33">
        <v>122.94953</v>
      </c>
      <c r="F83" s="33">
        <v>104.0496</v>
      </c>
      <c r="G83" s="33">
        <v>103.75024999999999</v>
      </c>
      <c r="H83" s="33">
        <v>94.476200000000006</v>
      </c>
      <c r="I83" s="33">
        <v>92.799670000000006</v>
      </c>
      <c r="J83" s="33">
        <v>112.65926</v>
      </c>
      <c r="K83" s="33">
        <v>96.127269999999996</v>
      </c>
      <c r="L83" s="43">
        <v>100.75722</v>
      </c>
    </row>
    <row r="84" spans="2:12" ht="16.5" x14ac:dyDescent="0.3">
      <c r="B84" s="35" t="s">
        <v>33</v>
      </c>
      <c r="C84" s="33">
        <v>104.92655999999999</v>
      </c>
      <c r="D84" s="33">
        <v>110.00503999999999</v>
      </c>
      <c r="E84" s="33">
        <v>100.89709999999999</v>
      </c>
      <c r="F84" s="33">
        <v>100.18850999999999</v>
      </c>
      <c r="G84" s="33">
        <v>99.354619999999997</v>
      </c>
      <c r="H84" s="33">
        <v>93.673810000000003</v>
      </c>
      <c r="I84" s="33">
        <v>93.989540000000005</v>
      </c>
      <c r="J84" s="33">
        <v>104.70912</v>
      </c>
      <c r="K84" s="33">
        <v>93.344679999999997</v>
      </c>
      <c r="L84" s="43">
        <v>104.9687</v>
      </c>
    </row>
    <row r="85" spans="2:12" x14ac:dyDescent="0.2">
      <c r="B85" s="36"/>
      <c r="C85" s="38"/>
      <c r="D85" s="39"/>
      <c r="E85" s="39"/>
      <c r="F85" s="39"/>
      <c r="G85" s="39"/>
      <c r="H85" s="39"/>
      <c r="I85" s="39"/>
      <c r="J85" s="39"/>
      <c r="K85" s="39"/>
      <c r="L85" s="40"/>
    </row>
    <row r="86" spans="2:12" x14ac:dyDescent="0.2">
      <c r="C86" t="s">
        <v>39</v>
      </c>
    </row>
    <row r="87" spans="2:12" x14ac:dyDescent="0.2">
      <c r="C87" s="44" t="s">
        <v>40</v>
      </c>
    </row>
    <row r="88" spans="2:12" x14ac:dyDescent="0.2">
      <c r="C88" s="44"/>
    </row>
  </sheetData>
  <phoneticPr fontId="2"/>
  <pageMargins left="0.78740157480314965" right="0.78740157480314965" top="0.15748031496062992" bottom="0.51181102362204722" header="0.51181102362204722" footer="0.51181102362204722"/>
  <pageSetup paperSize="9" orientation="portrait" r:id="rId1"/>
  <headerFooter alignWithMargins="0"/>
  <rowBreaks count="2" manualBreakCount="2">
    <brk id="10" max="12" man="1"/>
    <brk id="9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3:E79"/>
  <sheetViews>
    <sheetView workbookViewId="0">
      <pane xSplit="3" ySplit="3" topLeftCell="D52" activePane="bottomRight" state="frozen"/>
      <selection pane="topRight" activeCell="D1" sqref="D1"/>
      <selection pane="bottomLeft" activeCell="A4" sqref="A4"/>
      <selection pane="bottomRight" activeCell="D4" sqref="D4:D78"/>
    </sheetView>
  </sheetViews>
  <sheetFormatPr defaultRowHeight="13.5" x14ac:dyDescent="0.15"/>
  <cols>
    <col min="2" max="2" width="5" style="48" customWidth="1"/>
    <col min="3" max="3" width="6.125" style="48" customWidth="1"/>
    <col min="4" max="4" width="9.875" bestFit="1" customWidth="1"/>
    <col min="5" max="5" width="9" style="48" customWidth="1"/>
  </cols>
  <sheetData>
    <row r="3" spans="2:4" x14ac:dyDescent="0.15">
      <c r="D3" t="s">
        <v>91</v>
      </c>
    </row>
    <row r="4" spans="2:4" x14ac:dyDescent="0.15">
      <c r="B4" s="48">
        <v>2005</v>
      </c>
      <c r="C4" s="49" t="s">
        <v>43</v>
      </c>
      <c r="D4" s="68">
        <v>104.11053</v>
      </c>
    </row>
    <row r="5" spans="2:4" x14ac:dyDescent="0.15">
      <c r="C5" s="49" t="s">
        <v>41</v>
      </c>
      <c r="D5" s="68">
        <v>103.18478</v>
      </c>
    </row>
    <row r="6" spans="2:4" x14ac:dyDescent="0.15">
      <c r="C6" s="59" t="s">
        <v>33</v>
      </c>
      <c r="D6" s="68">
        <v>99.675430000000006</v>
      </c>
    </row>
    <row r="7" spans="2:4" x14ac:dyDescent="0.15">
      <c r="C7" s="49" t="s">
        <v>42</v>
      </c>
      <c r="D7" s="68">
        <v>97.447839999999999</v>
      </c>
    </row>
    <row r="8" spans="2:4" x14ac:dyDescent="0.15">
      <c r="B8" s="48">
        <v>2006</v>
      </c>
      <c r="C8" s="49" t="s">
        <v>43</v>
      </c>
      <c r="D8" s="68">
        <v>111.87268</v>
      </c>
    </row>
    <row r="9" spans="2:4" x14ac:dyDescent="0.15">
      <c r="C9" s="49" t="s">
        <v>41</v>
      </c>
      <c r="D9" s="68">
        <v>87.489469999999997</v>
      </c>
    </row>
    <row r="10" spans="2:4" x14ac:dyDescent="0.15">
      <c r="C10" s="59" t="s">
        <v>33</v>
      </c>
      <c r="D10" s="68">
        <v>95.259330000000006</v>
      </c>
    </row>
    <row r="11" spans="2:4" x14ac:dyDescent="0.15">
      <c r="C11" s="49" t="s">
        <v>42</v>
      </c>
      <c r="D11" s="68">
        <v>94.904150000000001</v>
      </c>
    </row>
    <row r="12" spans="2:4" x14ac:dyDescent="0.15">
      <c r="B12" s="48">
        <v>2007</v>
      </c>
      <c r="C12" s="49" t="s">
        <v>43</v>
      </c>
      <c r="D12" s="68">
        <v>101.52478000000001</v>
      </c>
    </row>
    <row r="13" spans="2:4" x14ac:dyDescent="0.15">
      <c r="C13" s="49" t="s">
        <v>41</v>
      </c>
      <c r="D13" s="68">
        <v>95.244680000000002</v>
      </c>
    </row>
    <row r="14" spans="2:4" x14ac:dyDescent="0.15">
      <c r="C14" s="59" t="s">
        <v>33</v>
      </c>
      <c r="D14" s="68">
        <v>94.848519999999994</v>
      </c>
    </row>
    <row r="15" spans="2:4" x14ac:dyDescent="0.15">
      <c r="C15" s="49" t="s">
        <v>42</v>
      </c>
      <c r="D15" s="68">
        <v>94.289730000000006</v>
      </c>
    </row>
    <row r="16" spans="2:4" x14ac:dyDescent="0.15">
      <c r="B16" s="48">
        <v>2008</v>
      </c>
      <c r="C16" s="49" t="s">
        <v>43</v>
      </c>
      <c r="D16" s="68">
        <v>106.94237</v>
      </c>
    </row>
    <row r="17" spans="2:4" x14ac:dyDescent="0.15">
      <c r="C17" s="49" t="s">
        <v>41</v>
      </c>
      <c r="D17" s="68">
        <v>91.878</v>
      </c>
    </row>
    <row r="18" spans="2:4" x14ac:dyDescent="0.15">
      <c r="C18" s="59" t="s">
        <v>33</v>
      </c>
      <c r="D18" s="68">
        <v>80.020099999999999</v>
      </c>
    </row>
    <row r="19" spans="2:4" x14ac:dyDescent="0.15">
      <c r="C19" s="49" t="s">
        <v>42</v>
      </c>
      <c r="D19" s="68">
        <v>84.655950000000004</v>
      </c>
    </row>
    <row r="20" spans="2:4" x14ac:dyDescent="0.15">
      <c r="B20" s="48">
        <v>2009</v>
      </c>
      <c r="C20" s="49" t="s">
        <v>43</v>
      </c>
      <c r="D20" s="68">
        <v>95.610489999999999</v>
      </c>
    </row>
    <row r="21" spans="2:4" x14ac:dyDescent="0.15">
      <c r="C21" s="49" t="s">
        <v>41</v>
      </c>
      <c r="D21" s="69">
        <v>91.012200000000007</v>
      </c>
    </row>
    <row r="22" spans="2:4" x14ac:dyDescent="0.15">
      <c r="C22" s="59" t="s">
        <v>33</v>
      </c>
      <c r="D22" s="69">
        <v>85.300640000000001</v>
      </c>
    </row>
    <row r="23" spans="2:4" x14ac:dyDescent="0.15">
      <c r="C23" s="49" t="s">
        <v>42</v>
      </c>
      <c r="D23" s="69">
        <v>90.412520000000001</v>
      </c>
    </row>
    <row r="24" spans="2:4" x14ac:dyDescent="0.15">
      <c r="B24" s="48">
        <v>2010</v>
      </c>
      <c r="C24" s="49" t="s">
        <v>43</v>
      </c>
      <c r="D24" s="69">
        <v>97.746459999999999</v>
      </c>
    </row>
    <row r="25" spans="2:4" x14ac:dyDescent="0.15">
      <c r="C25" s="49" t="s">
        <v>41</v>
      </c>
      <c r="D25" s="69">
        <v>95.979190000000003</v>
      </c>
    </row>
    <row r="26" spans="2:4" x14ac:dyDescent="0.15">
      <c r="C26" s="59" t="s">
        <v>33</v>
      </c>
      <c r="D26" s="69">
        <v>90.803479999999993</v>
      </c>
    </row>
    <row r="27" spans="2:4" x14ac:dyDescent="0.15">
      <c r="C27" s="49" t="s">
        <v>42</v>
      </c>
      <c r="D27" s="69">
        <v>95.346789999999999</v>
      </c>
    </row>
    <row r="28" spans="2:4" x14ac:dyDescent="0.15">
      <c r="B28" s="48">
        <v>2011</v>
      </c>
      <c r="C28" s="49" t="s">
        <v>43</v>
      </c>
      <c r="D28" s="69">
        <v>97.091040000000007</v>
      </c>
    </row>
    <row r="29" spans="2:4" x14ac:dyDescent="0.15">
      <c r="C29" s="49" t="s">
        <v>41</v>
      </c>
      <c r="D29" s="69">
        <v>94.211190000000002</v>
      </c>
    </row>
    <row r="30" spans="2:4" x14ac:dyDescent="0.15">
      <c r="C30" s="59" t="s">
        <v>33</v>
      </c>
      <c r="D30" s="69">
        <v>88.722949999999997</v>
      </c>
    </row>
    <row r="31" spans="2:4" x14ac:dyDescent="0.15">
      <c r="C31" s="49" t="s">
        <v>42</v>
      </c>
      <c r="D31" s="69">
        <v>92.042820000000006</v>
      </c>
    </row>
    <row r="32" spans="2:4" x14ac:dyDescent="0.15">
      <c r="B32" s="48">
        <v>2012</v>
      </c>
      <c r="C32" s="49" t="s">
        <v>43</v>
      </c>
      <c r="D32" s="69">
        <v>95.690719999999999</v>
      </c>
    </row>
    <row r="33" spans="2:4" x14ac:dyDescent="0.15">
      <c r="C33" s="49" t="s">
        <v>41</v>
      </c>
      <c r="D33" s="69">
        <v>92.228629999999995</v>
      </c>
    </row>
    <row r="34" spans="2:4" x14ac:dyDescent="0.15">
      <c r="C34" s="59" t="s">
        <v>33</v>
      </c>
      <c r="D34" s="69">
        <v>83.936170000000004</v>
      </c>
    </row>
    <row r="35" spans="2:4" x14ac:dyDescent="0.15">
      <c r="C35" s="49" t="s">
        <v>42</v>
      </c>
      <c r="D35" s="69">
        <v>86.816760000000002</v>
      </c>
    </row>
    <row r="36" spans="2:4" x14ac:dyDescent="0.15">
      <c r="B36" s="48">
        <v>2013</v>
      </c>
      <c r="C36" s="49" t="s">
        <v>122</v>
      </c>
      <c r="D36" s="69">
        <v>102.20648</v>
      </c>
    </row>
    <row r="37" spans="2:4" x14ac:dyDescent="0.15">
      <c r="C37" s="49" t="s">
        <v>125</v>
      </c>
      <c r="D37" s="69">
        <v>98.458370000000002</v>
      </c>
    </row>
    <row r="38" spans="2:4" x14ac:dyDescent="0.15">
      <c r="C38" s="49" t="s">
        <v>126</v>
      </c>
      <c r="D38" s="69">
        <v>95.359840000000005</v>
      </c>
    </row>
    <row r="39" spans="2:4" x14ac:dyDescent="0.15">
      <c r="C39" s="49" t="s">
        <v>131</v>
      </c>
      <c r="D39" s="69">
        <v>102.80073</v>
      </c>
    </row>
    <row r="40" spans="2:4" x14ac:dyDescent="0.15">
      <c r="B40" s="48">
        <v>2014</v>
      </c>
      <c r="C40" s="49" t="s">
        <v>135</v>
      </c>
      <c r="D40" s="69">
        <v>96.118960000000001</v>
      </c>
    </row>
    <row r="41" spans="2:4" x14ac:dyDescent="0.15">
      <c r="C41" s="49" t="s">
        <v>107</v>
      </c>
      <c r="D41" s="69">
        <v>102.72839999999999</v>
      </c>
    </row>
    <row r="42" spans="2:4" x14ac:dyDescent="0.15">
      <c r="C42" s="49" t="s">
        <v>93</v>
      </c>
      <c r="D42" s="69">
        <v>94.724599999999995</v>
      </c>
    </row>
    <row r="43" spans="2:4" x14ac:dyDescent="0.15">
      <c r="C43" s="49" t="s">
        <v>131</v>
      </c>
      <c r="D43" s="69">
        <v>100.72214</v>
      </c>
    </row>
    <row r="44" spans="2:4" x14ac:dyDescent="0.15">
      <c r="B44" s="48">
        <v>2015</v>
      </c>
      <c r="C44" s="49" t="s">
        <v>116</v>
      </c>
      <c r="D44" s="69">
        <v>114.50888999999999</v>
      </c>
    </row>
    <row r="45" spans="2:4" x14ac:dyDescent="0.15">
      <c r="C45" s="49" t="s">
        <v>41</v>
      </c>
      <c r="D45" s="69">
        <v>96.519909999999996</v>
      </c>
    </row>
    <row r="46" spans="2:4" x14ac:dyDescent="0.15">
      <c r="C46" s="49" t="s">
        <v>33</v>
      </c>
      <c r="D46" s="69">
        <v>97.435659999999999</v>
      </c>
    </row>
    <row r="47" spans="2:4" x14ac:dyDescent="0.15">
      <c r="C47" s="49" t="s">
        <v>131</v>
      </c>
      <c r="D47" s="69">
        <v>100.85850000000001</v>
      </c>
    </row>
    <row r="48" spans="2:4" x14ac:dyDescent="0.15">
      <c r="B48" s="48">
        <v>2016</v>
      </c>
      <c r="C48" s="49" t="s">
        <v>116</v>
      </c>
      <c r="D48" s="73">
        <v>100.88038</v>
      </c>
    </row>
    <row r="49" spans="2:4" x14ac:dyDescent="0.15">
      <c r="C49" s="49" t="s">
        <v>41</v>
      </c>
      <c r="D49" s="73">
        <v>102.22539999999999</v>
      </c>
    </row>
    <row r="50" spans="2:4" x14ac:dyDescent="0.15">
      <c r="C50" s="49" t="s">
        <v>33</v>
      </c>
      <c r="D50" s="73">
        <v>100.16896</v>
      </c>
    </row>
    <row r="51" spans="2:4" x14ac:dyDescent="0.15">
      <c r="C51" s="49" t="s">
        <v>131</v>
      </c>
      <c r="D51" s="69">
        <v>97.658860000000004</v>
      </c>
    </row>
    <row r="52" spans="2:4" x14ac:dyDescent="0.15">
      <c r="B52" s="48">
        <v>2017</v>
      </c>
      <c r="C52" s="49" t="s">
        <v>43</v>
      </c>
      <c r="D52" s="69">
        <v>107.22854</v>
      </c>
    </row>
    <row r="53" spans="2:4" x14ac:dyDescent="0.15">
      <c r="C53" s="49" t="s">
        <v>41</v>
      </c>
      <c r="D53" s="71">
        <v>98.501620000000003</v>
      </c>
    </row>
    <row r="54" spans="2:4" x14ac:dyDescent="0.15">
      <c r="C54" s="72" t="s">
        <v>33</v>
      </c>
      <c r="D54" s="71">
        <v>101.39100000000001</v>
      </c>
    </row>
    <row r="55" spans="2:4" x14ac:dyDescent="0.15">
      <c r="C55" s="49" t="s">
        <v>148</v>
      </c>
      <c r="D55" s="71">
        <v>101.31956</v>
      </c>
    </row>
    <row r="56" spans="2:4" x14ac:dyDescent="0.15">
      <c r="B56" s="48">
        <v>2018</v>
      </c>
      <c r="C56" s="49" t="s">
        <v>43</v>
      </c>
      <c r="D56" s="71">
        <v>102.33472</v>
      </c>
    </row>
    <row r="57" spans="2:4" x14ac:dyDescent="0.15">
      <c r="C57" s="49" t="s">
        <v>41</v>
      </c>
      <c r="D57" s="71">
        <v>100.1138</v>
      </c>
    </row>
    <row r="58" spans="2:4" x14ac:dyDescent="0.15">
      <c r="C58" s="49" t="s">
        <v>33</v>
      </c>
      <c r="D58" s="71">
        <v>94.151989999999998</v>
      </c>
    </row>
    <row r="59" spans="2:4" x14ac:dyDescent="0.15">
      <c r="C59" s="49" t="s">
        <v>42</v>
      </c>
      <c r="D59" s="74">
        <v>94.29965</v>
      </c>
    </row>
    <row r="60" spans="2:4" x14ac:dyDescent="0.15">
      <c r="B60" s="48">
        <v>2019</v>
      </c>
      <c r="C60" s="49" t="s">
        <v>43</v>
      </c>
      <c r="D60" s="75">
        <v>97.234620000000007</v>
      </c>
    </row>
    <row r="61" spans="2:4" x14ac:dyDescent="0.15">
      <c r="C61" s="49" t="s">
        <v>41</v>
      </c>
      <c r="D61" s="74">
        <v>94.602789999999999</v>
      </c>
    </row>
    <row r="62" spans="2:4" x14ac:dyDescent="0.15">
      <c r="C62" s="49" t="s">
        <v>33</v>
      </c>
      <c r="D62" s="74">
        <v>88.685720000000003</v>
      </c>
    </row>
    <row r="63" spans="2:4" x14ac:dyDescent="0.15">
      <c r="C63" s="49" t="s">
        <v>42</v>
      </c>
      <c r="D63" s="75">
        <v>93.264979999999994</v>
      </c>
    </row>
    <row r="64" spans="2:4" x14ac:dyDescent="0.15">
      <c r="B64" s="48">
        <v>2020</v>
      </c>
      <c r="C64" s="49" t="s">
        <v>43</v>
      </c>
      <c r="D64" s="74">
        <v>84.666169999999994</v>
      </c>
    </row>
    <row r="65" spans="2:4" x14ac:dyDescent="0.15">
      <c r="C65" s="49" t="s">
        <v>159</v>
      </c>
      <c r="D65" s="76">
        <v>90.872259999999997</v>
      </c>
    </row>
    <row r="66" spans="2:4" x14ac:dyDescent="0.15">
      <c r="C66" s="49" t="s">
        <v>163</v>
      </c>
      <c r="D66" s="76">
        <v>104.26618999999999</v>
      </c>
    </row>
    <row r="67" spans="2:4" x14ac:dyDescent="0.15">
      <c r="C67" s="49" t="s">
        <v>42</v>
      </c>
      <c r="D67" s="76">
        <v>96.320610000000002</v>
      </c>
    </row>
    <row r="68" spans="2:4" x14ac:dyDescent="0.15">
      <c r="B68" s="48">
        <v>2021</v>
      </c>
      <c r="C68" s="49" t="s">
        <v>43</v>
      </c>
      <c r="D68" s="77">
        <v>98.442359999999994</v>
      </c>
    </row>
    <row r="69" spans="2:4" x14ac:dyDescent="0.15">
      <c r="C69" s="49" t="s">
        <v>107</v>
      </c>
      <c r="D69" s="77">
        <v>90.301649999999995</v>
      </c>
    </row>
    <row r="70" spans="2:4" x14ac:dyDescent="0.15">
      <c r="C70" s="49" t="s">
        <v>93</v>
      </c>
      <c r="D70" s="77">
        <v>97.310860000000005</v>
      </c>
    </row>
    <row r="71" spans="2:4" x14ac:dyDescent="0.15">
      <c r="C71" s="49" t="s">
        <v>42</v>
      </c>
      <c r="D71" s="76">
        <v>93.183689999999999</v>
      </c>
    </row>
    <row r="72" spans="2:4" x14ac:dyDescent="0.15">
      <c r="B72" s="48">
        <v>2022</v>
      </c>
      <c r="C72" s="49" t="s">
        <v>43</v>
      </c>
      <c r="D72" s="77">
        <v>109.06429</v>
      </c>
    </row>
    <row r="73" spans="2:4" x14ac:dyDescent="0.15">
      <c r="C73" s="49" t="s">
        <v>107</v>
      </c>
      <c r="D73" s="77">
        <v>99.701059999999998</v>
      </c>
    </row>
    <row r="74" spans="2:4" x14ac:dyDescent="0.15">
      <c r="C74" s="49" t="s">
        <v>93</v>
      </c>
      <c r="D74" s="77">
        <v>91.853980000000007</v>
      </c>
    </row>
    <row r="75" spans="2:4" x14ac:dyDescent="0.15">
      <c r="C75" s="67" t="s">
        <v>42</v>
      </c>
      <c r="D75" s="75">
        <v>98.043819999999997</v>
      </c>
    </row>
    <row r="76" spans="2:4" x14ac:dyDescent="0.15">
      <c r="B76" s="48">
        <v>2023</v>
      </c>
      <c r="C76" s="67" t="s">
        <v>173</v>
      </c>
      <c r="D76" s="75">
        <v>92.014420000000001</v>
      </c>
    </row>
    <row r="77" spans="2:4" x14ac:dyDescent="0.15">
      <c r="C77" s="67" t="s">
        <v>41</v>
      </c>
      <c r="D77" s="75">
        <v>94.476200000000006</v>
      </c>
    </row>
    <row r="78" spans="2:4" x14ac:dyDescent="0.15">
      <c r="C78" s="67" t="s">
        <v>33</v>
      </c>
      <c r="D78" s="75">
        <v>93.673810000000003</v>
      </c>
    </row>
    <row r="79" spans="2:4" x14ac:dyDescent="0.15">
      <c r="B79" s="48">
        <v>2024</v>
      </c>
      <c r="C79" s="67" t="s">
        <v>42</v>
      </c>
    </row>
  </sheetData>
  <phoneticPr fontId="2"/>
  <pageMargins left="0.75" right="0.75" top="0.54" bottom="0.52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V176"/>
  <sheetViews>
    <sheetView zoomScaleNormal="100" workbookViewId="0">
      <pane ySplit="9" topLeftCell="A162" activePane="bottomLeft" state="frozen"/>
      <selection pane="bottomLeft"/>
    </sheetView>
  </sheetViews>
  <sheetFormatPr defaultRowHeight="14.25" x14ac:dyDescent="0.2"/>
  <cols>
    <col min="1" max="1" width="2.625" customWidth="1"/>
    <col min="2" max="2" width="11" style="29" customWidth="1"/>
    <col min="3" max="12" width="10.875" customWidth="1"/>
    <col min="13" max="13" width="9.75" bestFit="1" customWidth="1"/>
  </cols>
  <sheetData>
    <row r="2" spans="2:14" ht="13.5" x14ac:dyDescent="0.15">
      <c r="B2" t="s">
        <v>44</v>
      </c>
      <c r="L2" s="46" t="s">
        <v>45</v>
      </c>
    </row>
    <row r="3" spans="2:14" x14ac:dyDescent="0.2">
      <c r="B3" s="29" t="s">
        <v>46</v>
      </c>
      <c r="L3" s="47" t="s">
        <v>47</v>
      </c>
    </row>
    <row r="4" spans="2:14" x14ac:dyDescent="0.2">
      <c r="B4" s="30"/>
      <c r="C4" s="20" t="s">
        <v>8</v>
      </c>
      <c r="D4" s="21" t="s">
        <v>9</v>
      </c>
      <c r="E4" s="21" t="s">
        <v>10</v>
      </c>
      <c r="F4" s="22" t="s">
        <v>11</v>
      </c>
      <c r="G4" s="23"/>
      <c r="H4" s="24"/>
      <c r="I4" s="21" t="s">
        <v>12</v>
      </c>
      <c r="J4" s="22" t="s">
        <v>13</v>
      </c>
      <c r="K4" s="24"/>
      <c r="L4" s="21" t="s">
        <v>14</v>
      </c>
    </row>
    <row r="5" spans="2:14" x14ac:dyDescent="0.2">
      <c r="B5" s="31"/>
      <c r="C5" s="25"/>
      <c r="D5" s="26"/>
      <c r="E5" s="26"/>
      <c r="F5" s="26"/>
      <c r="G5" s="21" t="s">
        <v>15</v>
      </c>
      <c r="H5" s="21" t="s">
        <v>16</v>
      </c>
      <c r="I5" s="26"/>
      <c r="J5" s="26"/>
      <c r="K5" s="21" t="s">
        <v>16</v>
      </c>
      <c r="L5" s="26"/>
    </row>
    <row r="6" spans="2:14" ht="15" thickBot="1" x14ac:dyDescent="0.25">
      <c r="B6" s="31"/>
      <c r="C6" s="27"/>
      <c r="D6" s="28"/>
      <c r="E6" s="28"/>
      <c r="F6" s="28"/>
      <c r="G6" s="28"/>
      <c r="H6" s="28" t="s">
        <v>17</v>
      </c>
      <c r="I6" s="28"/>
      <c r="J6" s="28"/>
      <c r="K6" s="28" t="s">
        <v>17</v>
      </c>
      <c r="L6" s="28"/>
    </row>
    <row r="7" spans="2:14" ht="16.5" x14ac:dyDescent="0.3">
      <c r="B7" s="31"/>
      <c r="C7" s="9" t="s">
        <v>18</v>
      </c>
      <c r="D7" s="10" t="s">
        <v>19</v>
      </c>
      <c r="E7" s="10" t="s">
        <v>20</v>
      </c>
      <c r="F7" s="9" t="s">
        <v>21</v>
      </c>
      <c r="G7" s="11"/>
      <c r="H7" s="11"/>
      <c r="I7" s="12"/>
      <c r="J7" s="11"/>
      <c r="K7" s="11"/>
      <c r="L7" s="10" t="s">
        <v>22</v>
      </c>
    </row>
    <row r="8" spans="2:14" ht="16.5" x14ac:dyDescent="0.3">
      <c r="B8" s="31"/>
      <c r="C8" s="11"/>
      <c r="D8" s="13" t="s">
        <v>23</v>
      </c>
      <c r="E8" s="13"/>
      <c r="F8" s="11" t="s">
        <v>24</v>
      </c>
      <c r="G8" s="14" t="s">
        <v>25</v>
      </c>
      <c r="H8" s="15" t="s">
        <v>26</v>
      </c>
      <c r="I8" s="16" t="s">
        <v>27</v>
      </c>
      <c r="J8" s="9" t="s">
        <v>28</v>
      </c>
      <c r="K8" s="15" t="s">
        <v>26</v>
      </c>
      <c r="L8" s="13" t="s">
        <v>29</v>
      </c>
    </row>
    <row r="9" spans="2:14" ht="17.25" thickBot="1" x14ac:dyDescent="0.35">
      <c r="B9" s="32"/>
      <c r="C9" s="17"/>
      <c r="D9" s="18"/>
      <c r="E9" s="18"/>
      <c r="F9" s="17"/>
      <c r="G9" s="18" t="s">
        <v>30</v>
      </c>
      <c r="H9" s="19" t="s">
        <v>31</v>
      </c>
      <c r="I9" s="18"/>
      <c r="J9" s="17" t="s">
        <v>32</v>
      </c>
      <c r="K9" s="19" t="s">
        <v>31</v>
      </c>
      <c r="L9" s="18"/>
    </row>
    <row r="10" spans="2:14" x14ac:dyDescent="0.2">
      <c r="B10" s="35" t="s">
        <v>97</v>
      </c>
      <c r="C10" s="34">
        <v>5917093</v>
      </c>
      <c r="D10" s="34">
        <v>2289628</v>
      </c>
      <c r="E10" s="34">
        <v>481003</v>
      </c>
      <c r="F10" s="34">
        <v>2845738</v>
      </c>
      <c r="G10" s="34">
        <v>2813587</v>
      </c>
      <c r="H10" s="34">
        <v>2593128</v>
      </c>
      <c r="I10" s="34">
        <v>1303679</v>
      </c>
      <c r="J10" s="34">
        <v>1542059</v>
      </c>
      <c r="K10" s="34">
        <v>1298825</v>
      </c>
      <c r="L10" s="37">
        <v>300724</v>
      </c>
    </row>
    <row r="11" spans="2:14" x14ac:dyDescent="0.2">
      <c r="B11" s="35" t="s">
        <v>35</v>
      </c>
      <c r="C11" s="34">
        <v>6978634</v>
      </c>
      <c r="D11" s="34">
        <v>2908041</v>
      </c>
      <c r="E11" s="34">
        <v>644115</v>
      </c>
      <c r="F11" s="34">
        <v>3103791</v>
      </c>
      <c r="G11" s="34">
        <v>3083905</v>
      </c>
      <c r="H11" s="34">
        <v>2878483</v>
      </c>
      <c r="I11" s="34">
        <v>1384512</v>
      </c>
      <c r="J11" s="34">
        <v>1719279</v>
      </c>
      <c r="K11" s="34">
        <v>1498530</v>
      </c>
      <c r="L11" s="37">
        <v>322687</v>
      </c>
    </row>
    <row r="12" spans="2:14" x14ac:dyDescent="0.2">
      <c r="B12" s="35" t="s">
        <v>33</v>
      </c>
      <c r="C12" s="34">
        <v>6458115</v>
      </c>
      <c r="D12" s="34">
        <v>2515029</v>
      </c>
      <c r="E12" s="34">
        <v>678339</v>
      </c>
      <c r="F12" s="34">
        <v>2942596</v>
      </c>
      <c r="G12" s="34">
        <v>2915783</v>
      </c>
      <c r="H12" s="34">
        <v>2714202</v>
      </c>
      <c r="I12" s="34">
        <v>1320689</v>
      </c>
      <c r="J12" s="34">
        <v>1621907</v>
      </c>
      <c r="K12" s="34">
        <v>1401535</v>
      </c>
      <c r="L12" s="37">
        <v>322151</v>
      </c>
    </row>
    <row r="13" spans="2:14" x14ac:dyDescent="0.2">
      <c r="B13" s="35" t="s">
        <v>36</v>
      </c>
      <c r="C13" s="34">
        <v>8324046</v>
      </c>
      <c r="D13" s="34">
        <v>3339528</v>
      </c>
      <c r="E13" s="34">
        <v>1119385</v>
      </c>
      <c r="F13" s="34">
        <v>3550344</v>
      </c>
      <c r="G13" s="34">
        <v>3538587</v>
      </c>
      <c r="H13" s="34">
        <v>3048154</v>
      </c>
      <c r="I13" s="34">
        <v>1479127</v>
      </c>
      <c r="J13" s="34">
        <v>2071217</v>
      </c>
      <c r="K13" s="34">
        <v>1573231</v>
      </c>
      <c r="L13" s="37">
        <v>314789</v>
      </c>
    </row>
    <row r="14" spans="2:14" x14ac:dyDescent="0.2">
      <c r="B14" s="35" t="s">
        <v>34</v>
      </c>
      <c r="C14" s="34">
        <v>6951185</v>
      </c>
      <c r="D14" s="34">
        <v>2845123</v>
      </c>
      <c r="E14" s="34">
        <v>479487</v>
      </c>
      <c r="F14" s="34">
        <v>3292359</v>
      </c>
      <c r="G14" s="34">
        <v>3274479</v>
      </c>
      <c r="H14" s="34">
        <v>3009232</v>
      </c>
      <c r="I14" s="34">
        <v>1508619</v>
      </c>
      <c r="J14" s="34">
        <v>1783740</v>
      </c>
      <c r="K14" s="34">
        <v>1509314</v>
      </c>
      <c r="L14" s="37">
        <v>334216</v>
      </c>
    </row>
    <row r="15" spans="2:14" x14ac:dyDescent="0.2">
      <c r="B15" s="35" t="s">
        <v>35</v>
      </c>
      <c r="C15" s="34">
        <v>7212584</v>
      </c>
      <c r="D15" s="34">
        <v>2972906</v>
      </c>
      <c r="E15" s="34">
        <v>645031</v>
      </c>
      <c r="F15" s="34">
        <v>3263944</v>
      </c>
      <c r="G15" s="34">
        <v>3228195</v>
      </c>
      <c r="H15" s="34">
        <v>2903270</v>
      </c>
      <c r="I15" s="34">
        <v>1478059</v>
      </c>
      <c r="J15" s="34">
        <v>1785885</v>
      </c>
      <c r="K15" s="34">
        <v>1431852</v>
      </c>
      <c r="L15" s="37">
        <v>330703</v>
      </c>
      <c r="N15" s="60"/>
    </row>
    <row r="16" spans="2:14" x14ac:dyDescent="0.2">
      <c r="B16" s="35" t="s">
        <v>33</v>
      </c>
      <c r="C16" s="34">
        <v>7000652</v>
      </c>
      <c r="D16" s="34">
        <v>3099605</v>
      </c>
      <c r="E16" s="34">
        <v>593876</v>
      </c>
      <c r="F16" s="34">
        <v>2964192</v>
      </c>
      <c r="G16" s="34">
        <v>2949060</v>
      </c>
      <c r="H16" s="34">
        <v>2715738</v>
      </c>
      <c r="I16" s="34">
        <v>1378845</v>
      </c>
      <c r="J16" s="34">
        <v>1585347</v>
      </c>
      <c r="K16" s="34">
        <v>1343832</v>
      </c>
      <c r="L16" s="37">
        <v>342979</v>
      </c>
      <c r="N16" s="60"/>
    </row>
    <row r="17" spans="2:14" x14ac:dyDescent="0.2">
      <c r="B17" s="35" t="s">
        <v>37</v>
      </c>
      <c r="C17" s="34">
        <v>7950359</v>
      </c>
      <c r="D17" s="34">
        <v>3309806</v>
      </c>
      <c r="E17" s="34">
        <v>991711</v>
      </c>
      <c r="F17" s="34">
        <v>3339845</v>
      </c>
      <c r="G17" s="34">
        <v>3323950</v>
      </c>
      <c r="H17" s="34">
        <v>3001342</v>
      </c>
      <c r="I17" s="34">
        <v>1452821</v>
      </c>
      <c r="J17" s="34">
        <v>1887024</v>
      </c>
      <c r="K17" s="34">
        <v>1555261</v>
      </c>
      <c r="L17" s="37">
        <v>308997</v>
      </c>
      <c r="N17" s="60"/>
    </row>
    <row r="18" spans="2:14" x14ac:dyDescent="0.2">
      <c r="B18" s="35" t="s">
        <v>34</v>
      </c>
      <c r="C18" s="34">
        <v>7111290</v>
      </c>
      <c r="D18" s="34">
        <v>3224653</v>
      </c>
      <c r="E18" s="34">
        <v>593134</v>
      </c>
      <c r="F18" s="34">
        <v>2971838</v>
      </c>
      <c r="G18" s="34">
        <v>2958608</v>
      </c>
      <c r="H18" s="34">
        <v>2680027</v>
      </c>
      <c r="I18" s="34">
        <v>1352196</v>
      </c>
      <c r="J18" s="34">
        <v>1619642</v>
      </c>
      <c r="K18" s="34">
        <v>1336443</v>
      </c>
      <c r="L18" s="37">
        <v>321665</v>
      </c>
      <c r="N18" s="60"/>
    </row>
    <row r="19" spans="2:14" x14ac:dyDescent="0.2">
      <c r="B19" s="35" t="s">
        <v>35</v>
      </c>
      <c r="C19" s="34">
        <v>7417620</v>
      </c>
      <c r="D19" s="34">
        <v>3321353</v>
      </c>
      <c r="E19" s="34">
        <v>597720</v>
      </c>
      <c r="F19" s="34">
        <v>3155920</v>
      </c>
      <c r="G19" s="34">
        <v>3130654</v>
      </c>
      <c r="H19" s="34">
        <v>2802712</v>
      </c>
      <c r="I19" s="34">
        <v>1397027</v>
      </c>
      <c r="J19" s="34">
        <v>1758893</v>
      </c>
      <c r="K19" s="34">
        <v>1414135</v>
      </c>
      <c r="L19" s="37">
        <v>342627</v>
      </c>
      <c r="N19" s="60"/>
    </row>
    <row r="20" spans="2:14" x14ac:dyDescent="0.2">
      <c r="B20" s="35" t="s">
        <v>33</v>
      </c>
      <c r="C20" s="34">
        <v>7235716</v>
      </c>
      <c r="D20" s="34">
        <v>3265589</v>
      </c>
      <c r="E20" s="34">
        <v>624253</v>
      </c>
      <c r="F20" s="34">
        <v>3033509</v>
      </c>
      <c r="G20" s="34">
        <v>2959406</v>
      </c>
      <c r="H20" s="34">
        <v>2695135</v>
      </c>
      <c r="I20" s="34">
        <v>1422675</v>
      </c>
      <c r="J20" s="34">
        <v>1610834</v>
      </c>
      <c r="K20" s="34">
        <v>1292789</v>
      </c>
      <c r="L20" s="37">
        <v>312365</v>
      </c>
      <c r="N20" s="60"/>
    </row>
    <row r="21" spans="2:14" x14ac:dyDescent="0.2">
      <c r="B21" s="35" t="s">
        <v>38</v>
      </c>
      <c r="C21" s="34">
        <v>8499062</v>
      </c>
      <c r="D21" s="34">
        <v>3492597</v>
      </c>
      <c r="E21" s="34">
        <v>1060219</v>
      </c>
      <c r="F21" s="34">
        <v>3631789</v>
      </c>
      <c r="G21" s="34">
        <v>3589888</v>
      </c>
      <c r="H21" s="34">
        <v>3006265</v>
      </c>
      <c r="I21" s="34">
        <v>1439507</v>
      </c>
      <c r="J21" s="34">
        <v>2192282</v>
      </c>
      <c r="K21" s="34">
        <v>1572378</v>
      </c>
      <c r="L21" s="37">
        <v>314457</v>
      </c>
      <c r="N21" s="60"/>
    </row>
    <row r="22" spans="2:14" x14ac:dyDescent="0.2">
      <c r="B22" s="35" t="s">
        <v>34</v>
      </c>
      <c r="C22" s="34">
        <v>7298297</v>
      </c>
      <c r="D22" s="34">
        <v>3255589</v>
      </c>
      <c r="E22" s="34">
        <v>498699</v>
      </c>
      <c r="F22" s="34">
        <v>3220648</v>
      </c>
      <c r="G22" s="34">
        <v>3125397</v>
      </c>
      <c r="H22" s="34">
        <v>2823192</v>
      </c>
      <c r="I22" s="34">
        <v>1410003</v>
      </c>
      <c r="J22" s="34">
        <v>1810645</v>
      </c>
      <c r="K22" s="34">
        <v>1458600</v>
      </c>
      <c r="L22" s="37">
        <v>323361</v>
      </c>
      <c r="N22" s="60"/>
    </row>
    <row r="23" spans="2:14" x14ac:dyDescent="0.2">
      <c r="B23" s="35" t="s">
        <v>35</v>
      </c>
      <c r="C23" s="34">
        <v>7075467</v>
      </c>
      <c r="D23" s="34">
        <v>3117748</v>
      </c>
      <c r="E23" s="34">
        <v>582876</v>
      </c>
      <c r="F23" s="34">
        <v>3070268</v>
      </c>
      <c r="G23" s="34">
        <v>3062362</v>
      </c>
      <c r="H23" s="34">
        <v>2679056</v>
      </c>
      <c r="I23" s="34">
        <v>1285441</v>
      </c>
      <c r="J23" s="34">
        <v>1784827</v>
      </c>
      <c r="K23" s="34">
        <v>1399721</v>
      </c>
      <c r="L23" s="37">
        <v>304575</v>
      </c>
      <c r="N23" s="60"/>
    </row>
    <row r="24" spans="2:14" x14ac:dyDescent="0.2">
      <c r="B24" s="35" t="s">
        <v>33</v>
      </c>
      <c r="C24" s="34">
        <v>5228897</v>
      </c>
      <c r="D24" s="34">
        <v>2008911</v>
      </c>
      <c r="E24" s="34">
        <v>572083</v>
      </c>
      <c r="F24" s="34">
        <v>2397877</v>
      </c>
      <c r="G24" s="34">
        <v>2379606</v>
      </c>
      <c r="H24" s="34">
        <v>2088015</v>
      </c>
      <c r="I24" s="34">
        <v>949234</v>
      </c>
      <c r="J24" s="34">
        <v>1448643</v>
      </c>
      <c r="K24" s="34">
        <v>1144719</v>
      </c>
      <c r="L24" s="37">
        <v>250026</v>
      </c>
      <c r="N24" s="60"/>
    </row>
    <row r="25" spans="2:14" x14ac:dyDescent="0.2">
      <c r="B25" s="35" t="s">
        <v>87</v>
      </c>
      <c r="C25" s="34">
        <v>5102200</v>
      </c>
      <c r="D25" s="34">
        <v>1268550</v>
      </c>
      <c r="E25" s="34">
        <v>1038716</v>
      </c>
      <c r="F25" s="34">
        <v>2595150</v>
      </c>
      <c r="G25" s="34">
        <v>2558199</v>
      </c>
      <c r="H25" s="34">
        <v>2131808</v>
      </c>
      <c r="I25" s="34">
        <v>704028</v>
      </c>
      <c r="J25" s="34">
        <v>1891122</v>
      </c>
      <c r="K25" s="34">
        <v>1433294</v>
      </c>
      <c r="L25" s="37">
        <v>199784</v>
      </c>
      <c r="N25" s="60"/>
    </row>
    <row r="26" spans="2:14" x14ac:dyDescent="0.2">
      <c r="B26" s="35" t="s">
        <v>34</v>
      </c>
      <c r="C26" s="34">
        <v>4123218</v>
      </c>
      <c r="D26" s="34">
        <v>1115937</v>
      </c>
      <c r="E26" s="34">
        <v>533731</v>
      </c>
      <c r="F26" s="34">
        <v>2298425</v>
      </c>
      <c r="G26" s="34">
        <v>2291406</v>
      </c>
      <c r="H26" s="34">
        <v>1844598</v>
      </c>
      <c r="I26" s="34">
        <v>746481</v>
      </c>
      <c r="J26" s="34">
        <v>1551944</v>
      </c>
      <c r="K26" s="34">
        <v>1103838</v>
      </c>
      <c r="L26" s="37">
        <v>175125</v>
      </c>
      <c r="N26" s="60"/>
    </row>
    <row r="27" spans="2:14" x14ac:dyDescent="0.2">
      <c r="B27" s="35" t="s">
        <v>35</v>
      </c>
      <c r="C27" s="34">
        <v>4902591</v>
      </c>
      <c r="D27" s="34">
        <v>1659444</v>
      </c>
      <c r="E27" s="34">
        <v>702557</v>
      </c>
      <c r="F27" s="34">
        <v>2338241</v>
      </c>
      <c r="G27" s="34">
        <v>2331832</v>
      </c>
      <c r="H27" s="34">
        <v>1920049</v>
      </c>
      <c r="I27" s="34">
        <v>691965</v>
      </c>
      <c r="J27" s="34">
        <v>1646276</v>
      </c>
      <c r="K27" s="34">
        <v>1232447</v>
      </c>
      <c r="L27" s="37">
        <v>202349</v>
      </c>
      <c r="N27" s="60"/>
    </row>
    <row r="28" spans="2:14" x14ac:dyDescent="0.2">
      <c r="B28" s="35" t="s">
        <v>33</v>
      </c>
      <c r="C28" s="34">
        <v>4956433</v>
      </c>
      <c r="D28" s="34">
        <v>1991134</v>
      </c>
      <c r="E28" s="34">
        <v>567433</v>
      </c>
      <c r="F28" s="34">
        <v>2183752</v>
      </c>
      <c r="G28" s="34">
        <v>2152584</v>
      </c>
      <c r="H28" s="34">
        <v>1815399</v>
      </c>
      <c r="I28" s="34">
        <v>788026</v>
      </c>
      <c r="J28" s="34">
        <v>1395726</v>
      </c>
      <c r="K28" s="34">
        <v>1043240</v>
      </c>
      <c r="L28" s="37">
        <v>214114</v>
      </c>
      <c r="N28" s="60"/>
    </row>
    <row r="29" spans="2:14" x14ac:dyDescent="0.2">
      <c r="B29" s="35" t="s">
        <v>89</v>
      </c>
      <c r="C29" s="34">
        <v>6097730</v>
      </c>
      <c r="D29" s="34">
        <v>2184840</v>
      </c>
      <c r="E29" s="34">
        <v>1018939</v>
      </c>
      <c r="F29" s="34">
        <v>2671257</v>
      </c>
      <c r="G29" s="34">
        <v>2634413</v>
      </c>
      <c r="H29" s="34">
        <v>2160420</v>
      </c>
      <c r="I29" s="34">
        <v>910147</v>
      </c>
      <c r="J29" s="34">
        <v>1761110</v>
      </c>
      <c r="K29" s="34">
        <v>1255026</v>
      </c>
      <c r="L29" s="37">
        <v>222694</v>
      </c>
      <c r="N29" s="60"/>
    </row>
    <row r="30" spans="2:14" x14ac:dyDescent="0.2">
      <c r="B30" s="35" t="s">
        <v>34</v>
      </c>
      <c r="C30" s="34">
        <v>5235149</v>
      </c>
      <c r="D30" s="34">
        <v>2170203</v>
      </c>
      <c r="E30" s="34">
        <v>507861</v>
      </c>
      <c r="F30" s="34">
        <v>2325755</v>
      </c>
      <c r="G30" s="34">
        <v>2312363</v>
      </c>
      <c r="H30" s="34">
        <v>1991029</v>
      </c>
      <c r="I30" s="34">
        <v>844409</v>
      </c>
      <c r="J30" s="34">
        <v>1481346</v>
      </c>
      <c r="K30" s="34">
        <v>1151530</v>
      </c>
      <c r="L30" s="37">
        <v>231330</v>
      </c>
      <c r="N30" s="60"/>
    </row>
    <row r="31" spans="2:14" x14ac:dyDescent="0.2">
      <c r="B31" s="35" t="s">
        <v>35</v>
      </c>
      <c r="C31" s="34">
        <v>6151800</v>
      </c>
      <c r="D31" s="34">
        <v>2557993</v>
      </c>
      <c r="E31" s="34">
        <v>631333</v>
      </c>
      <c r="F31" s="34">
        <v>2715741</v>
      </c>
      <c r="G31" s="34">
        <v>2688496</v>
      </c>
      <c r="H31" s="34">
        <v>2186314</v>
      </c>
      <c r="I31" s="34">
        <v>929849</v>
      </c>
      <c r="J31" s="34">
        <v>1785892</v>
      </c>
      <c r="K31" s="34">
        <v>1260345</v>
      </c>
      <c r="L31" s="37">
        <v>246733</v>
      </c>
      <c r="N31" s="60"/>
    </row>
    <row r="32" spans="2:14" x14ac:dyDescent="0.2">
      <c r="B32" s="35" t="s">
        <v>33</v>
      </c>
      <c r="C32" s="34">
        <v>5733764</v>
      </c>
      <c r="D32" s="34">
        <v>2437701</v>
      </c>
      <c r="E32" s="34">
        <v>582370</v>
      </c>
      <c r="F32" s="34">
        <v>2480452</v>
      </c>
      <c r="G32" s="34">
        <v>2470077</v>
      </c>
      <c r="H32" s="34">
        <v>1917736</v>
      </c>
      <c r="I32" s="34">
        <v>878738</v>
      </c>
      <c r="J32" s="34">
        <v>1601714</v>
      </c>
      <c r="K32" s="34">
        <v>1046234</v>
      </c>
      <c r="L32" s="37">
        <v>233241</v>
      </c>
      <c r="N32" s="60"/>
    </row>
    <row r="33" spans="2:14" x14ac:dyDescent="0.2">
      <c r="B33" s="35" t="s">
        <v>113</v>
      </c>
      <c r="C33" s="34">
        <v>7243851</v>
      </c>
      <c r="D33" s="34">
        <v>3125540</v>
      </c>
      <c r="E33" s="34">
        <v>908395</v>
      </c>
      <c r="F33" s="34">
        <v>2959774</v>
      </c>
      <c r="G33" s="34">
        <v>2946536</v>
      </c>
      <c r="H33" s="34">
        <v>2352953</v>
      </c>
      <c r="I33" s="34">
        <v>1058225</v>
      </c>
      <c r="J33" s="34">
        <v>1901549</v>
      </c>
      <c r="K33" s="34">
        <v>1299506</v>
      </c>
      <c r="L33" s="37">
        <v>250142</v>
      </c>
      <c r="N33" s="60"/>
    </row>
    <row r="34" spans="2:14" x14ac:dyDescent="0.2">
      <c r="B34" s="35" t="s">
        <v>105</v>
      </c>
      <c r="C34" s="34">
        <v>5728436</v>
      </c>
      <c r="D34" s="34">
        <v>2323528</v>
      </c>
      <c r="E34" s="34">
        <v>472641</v>
      </c>
      <c r="F34" s="34">
        <v>2682961</v>
      </c>
      <c r="G34" s="34">
        <v>2667028</v>
      </c>
      <c r="H34" s="34">
        <v>2185165</v>
      </c>
      <c r="I34" s="34">
        <v>989866</v>
      </c>
      <c r="J34" s="34">
        <v>1693095</v>
      </c>
      <c r="K34" s="34">
        <v>1200424</v>
      </c>
      <c r="L34" s="37">
        <v>249306</v>
      </c>
      <c r="N34" s="60"/>
    </row>
    <row r="35" spans="2:14" x14ac:dyDescent="0.2">
      <c r="B35" s="35" t="s">
        <v>35</v>
      </c>
      <c r="C35" s="34">
        <v>5999504</v>
      </c>
      <c r="D35" s="34">
        <v>2383466</v>
      </c>
      <c r="E35" s="34">
        <v>562065</v>
      </c>
      <c r="F35" s="34">
        <v>2812236</v>
      </c>
      <c r="G35" s="34">
        <v>2796463</v>
      </c>
      <c r="H35" s="34">
        <v>2312182</v>
      </c>
      <c r="I35" s="34">
        <v>970679</v>
      </c>
      <c r="J35" s="34">
        <v>1841557</v>
      </c>
      <c r="K35" s="34">
        <v>1350811</v>
      </c>
      <c r="L35" s="37">
        <v>241737</v>
      </c>
      <c r="N35" s="60"/>
    </row>
    <row r="36" spans="2:14" x14ac:dyDescent="0.2">
      <c r="B36" s="35" t="s">
        <v>110</v>
      </c>
      <c r="C36" s="34">
        <v>5815599</v>
      </c>
      <c r="D36" s="34">
        <v>2483337</v>
      </c>
      <c r="E36" s="34">
        <v>588383</v>
      </c>
      <c r="F36" s="34">
        <v>2473914</v>
      </c>
      <c r="G36" s="34">
        <v>2425863</v>
      </c>
      <c r="H36" s="34">
        <v>2045805</v>
      </c>
      <c r="I36" s="34">
        <v>914925</v>
      </c>
      <c r="J36" s="34">
        <v>1558989</v>
      </c>
      <c r="K36" s="34">
        <v>1135843</v>
      </c>
      <c r="L36" s="37">
        <v>269965</v>
      </c>
      <c r="N36" s="60"/>
    </row>
    <row r="37" spans="2:14" x14ac:dyDescent="0.2">
      <c r="B37" s="35" t="s">
        <v>115</v>
      </c>
      <c r="C37" s="34">
        <v>7479106</v>
      </c>
      <c r="D37" s="34">
        <v>3086382</v>
      </c>
      <c r="E37" s="34">
        <v>1186009</v>
      </c>
      <c r="F37" s="34">
        <v>2905494</v>
      </c>
      <c r="G37" s="34">
        <v>2894112</v>
      </c>
      <c r="H37" s="34">
        <v>2431012</v>
      </c>
      <c r="I37" s="34">
        <v>1052954</v>
      </c>
      <c r="J37" s="34">
        <v>1852540</v>
      </c>
      <c r="K37" s="34">
        <v>1382673</v>
      </c>
      <c r="L37" s="37">
        <v>301221</v>
      </c>
      <c r="N37" s="60"/>
    </row>
    <row r="38" spans="2:14" x14ac:dyDescent="0.2">
      <c r="B38" s="35" t="s">
        <v>103</v>
      </c>
      <c r="C38" s="34">
        <v>5500251</v>
      </c>
      <c r="D38" s="34">
        <v>2105410</v>
      </c>
      <c r="E38" s="34">
        <v>598751</v>
      </c>
      <c r="F38" s="34">
        <v>2527438</v>
      </c>
      <c r="G38" s="34">
        <v>2516145</v>
      </c>
      <c r="H38" s="34">
        <v>2146942</v>
      </c>
      <c r="I38" s="34">
        <v>914881</v>
      </c>
      <c r="J38" s="34">
        <v>1612557</v>
      </c>
      <c r="K38" s="34">
        <v>1237473</v>
      </c>
      <c r="L38" s="37">
        <v>268652</v>
      </c>
      <c r="N38" s="60"/>
    </row>
    <row r="39" spans="2:14" x14ac:dyDescent="0.2">
      <c r="B39" s="35" t="s">
        <v>35</v>
      </c>
      <c r="C39" s="34">
        <v>5500576</v>
      </c>
      <c r="D39" s="34">
        <v>1953449</v>
      </c>
      <c r="E39" s="34">
        <v>663981</v>
      </c>
      <c r="F39" s="34">
        <v>2613180</v>
      </c>
      <c r="G39" s="34">
        <v>2600209</v>
      </c>
      <c r="H39" s="34">
        <v>2205776</v>
      </c>
      <c r="I39" s="34">
        <v>878213</v>
      </c>
      <c r="J39" s="34">
        <v>1734967</v>
      </c>
      <c r="K39" s="34">
        <v>1333040</v>
      </c>
      <c r="L39" s="37">
        <v>269966</v>
      </c>
      <c r="N39" s="60"/>
    </row>
    <row r="40" spans="2:14" x14ac:dyDescent="0.2">
      <c r="B40" s="35" t="s">
        <v>93</v>
      </c>
      <c r="C40" s="34">
        <v>5253738</v>
      </c>
      <c r="D40" s="34">
        <v>2073869</v>
      </c>
      <c r="E40" s="34">
        <v>579477</v>
      </c>
      <c r="F40" s="34">
        <v>2335392</v>
      </c>
      <c r="G40" s="34">
        <v>2326334</v>
      </c>
      <c r="H40" s="34">
        <v>2029649</v>
      </c>
      <c r="I40" s="34">
        <v>813126</v>
      </c>
      <c r="J40" s="34">
        <v>1522266</v>
      </c>
      <c r="K40" s="34">
        <v>1220288</v>
      </c>
      <c r="L40" s="37">
        <v>265000</v>
      </c>
      <c r="N40" s="60"/>
    </row>
    <row r="41" spans="2:14" x14ac:dyDescent="0.2">
      <c r="B41" s="35" t="s">
        <v>121</v>
      </c>
      <c r="C41" s="34">
        <v>7079208</v>
      </c>
      <c r="D41" s="34">
        <v>2813563</v>
      </c>
      <c r="E41" s="34">
        <v>1104350</v>
      </c>
      <c r="F41" s="34">
        <v>2847309</v>
      </c>
      <c r="G41" s="34">
        <v>2765656</v>
      </c>
      <c r="H41" s="34">
        <v>2320238</v>
      </c>
      <c r="I41" s="34">
        <v>925109</v>
      </c>
      <c r="J41" s="34">
        <v>1922200</v>
      </c>
      <c r="K41" s="34">
        <v>1421702</v>
      </c>
      <c r="L41" s="37">
        <v>313986</v>
      </c>
      <c r="N41" s="60"/>
    </row>
    <row r="42" spans="2:14" x14ac:dyDescent="0.2">
      <c r="B42" s="35" t="s">
        <v>34</v>
      </c>
      <c r="C42" s="34">
        <v>5759857</v>
      </c>
      <c r="D42" s="34">
        <v>2268922</v>
      </c>
      <c r="E42" s="34">
        <v>642971</v>
      </c>
      <c r="F42" s="34">
        <v>2590321</v>
      </c>
      <c r="G42" s="34">
        <v>2580132</v>
      </c>
      <c r="H42" s="34">
        <v>2284874</v>
      </c>
      <c r="I42" s="34">
        <v>876773</v>
      </c>
      <c r="J42" s="34">
        <v>1713548</v>
      </c>
      <c r="K42" s="34">
        <v>1411445</v>
      </c>
      <c r="L42" s="37">
        <v>257643</v>
      </c>
      <c r="N42" s="60"/>
    </row>
    <row r="43" spans="2:14" x14ac:dyDescent="0.2">
      <c r="B43" s="35" t="s">
        <v>35</v>
      </c>
      <c r="C43" s="34">
        <v>6675543</v>
      </c>
      <c r="D43" s="34">
        <v>2630627</v>
      </c>
      <c r="E43" s="34">
        <v>889635</v>
      </c>
      <c r="F43" s="34">
        <v>2872779</v>
      </c>
      <c r="G43" s="34">
        <v>2827534</v>
      </c>
      <c r="H43" s="34">
        <v>2417476</v>
      </c>
      <c r="I43" s="34">
        <v>950334</v>
      </c>
      <c r="J43" s="34">
        <v>1922445</v>
      </c>
      <c r="K43" s="34">
        <v>1472206</v>
      </c>
      <c r="L43" s="37">
        <v>282502</v>
      </c>
      <c r="N43" s="60"/>
    </row>
    <row r="44" spans="2:14" x14ac:dyDescent="0.2">
      <c r="B44" s="35" t="s">
        <v>128</v>
      </c>
      <c r="C44" s="34">
        <v>6089536</v>
      </c>
      <c r="D44" s="34">
        <v>2455383</v>
      </c>
      <c r="E44" s="34">
        <v>662808</v>
      </c>
      <c r="F44" s="34">
        <v>2663299</v>
      </c>
      <c r="G44" s="34">
        <v>2648831</v>
      </c>
      <c r="H44" s="34">
        <v>2300603</v>
      </c>
      <c r="I44" s="34">
        <v>933609</v>
      </c>
      <c r="J44" s="34">
        <v>1729690</v>
      </c>
      <c r="K44" s="34">
        <v>1371062</v>
      </c>
      <c r="L44" s="37">
        <v>308046</v>
      </c>
      <c r="N44" s="60"/>
    </row>
    <row r="45" spans="2:14" x14ac:dyDescent="0.2">
      <c r="B45" s="35" t="s">
        <v>130</v>
      </c>
      <c r="C45" s="34">
        <v>7845281</v>
      </c>
      <c r="D45" s="34">
        <v>3174371</v>
      </c>
      <c r="E45" s="34">
        <v>1004074</v>
      </c>
      <c r="F45" s="34">
        <v>3372726</v>
      </c>
      <c r="G45" s="34">
        <v>3281776</v>
      </c>
      <c r="H45" s="34">
        <v>2700051</v>
      </c>
      <c r="I45" s="34">
        <v>1129648</v>
      </c>
      <c r="J45" s="34">
        <v>2243078</v>
      </c>
      <c r="K45" s="34">
        <v>1589375</v>
      </c>
      <c r="L45" s="37">
        <v>294110</v>
      </c>
      <c r="N45" s="60"/>
    </row>
    <row r="46" spans="2:14" x14ac:dyDescent="0.2">
      <c r="B46" s="35" t="s">
        <v>34</v>
      </c>
      <c r="C46" s="34">
        <v>7308472</v>
      </c>
      <c r="D46" s="34">
        <v>3653542</v>
      </c>
      <c r="E46" s="34">
        <v>718615</v>
      </c>
      <c r="F46" s="34">
        <v>2645177</v>
      </c>
      <c r="G46" s="34">
        <v>2598716</v>
      </c>
      <c r="H46" s="34">
        <v>2275058</v>
      </c>
      <c r="I46" s="34">
        <v>912745</v>
      </c>
      <c r="J46" s="34">
        <v>1732432</v>
      </c>
      <c r="K46" s="34">
        <v>1367452</v>
      </c>
      <c r="L46" s="37">
        <v>291138</v>
      </c>
      <c r="N46" s="60"/>
    </row>
    <row r="47" spans="2:14" x14ac:dyDescent="0.2">
      <c r="B47" s="35" t="s">
        <v>35</v>
      </c>
      <c r="C47" s="34">
        <v>6722790</v>
      </c>
      <c r="D47" s="34">
        <v>2728161</v>
      </c>
      <c r="E47" s="34">
        <v>713985</v>
      </c>
      <c r="F47" s="34">
        <v>2972795</v>
      </c>
      <c r="G47" s="34">
        <v>2953523</v>
      </c>
      <c r="H47" s="34">
        <v>2475053</v>
      </c>
      <c r="I47" s="34">
        <v>1047406</v>
      </c>
      <c r="J47" s="34">
        <v>1925389</v>
      </c>
      <c r="K47" s="34">
        <v>1432542</v>
      </c>
      <c r="L47" s="37">
        <v>307849</v>
      </c>
      <c r="N47" s="60"/>
    </row>
    <row r="48" spans="2:14" x14ac:dyDescent="0.2">
      <c r="B48" s="35" t="s">
        <v>128</v>
      </c>
      <c r="C48" s="34">
        <v>6015365</v>
      </c>
      <c r="D48" s="34">
        <v>2430082</v>
      </c>
      <c r="E48" s="34">
        <v>646332</v>
      </c>
      <c r="F48" s="34">
        <v>2612700</v>
      </c>
      <c r="G48" s="34">
        <v>2538162</v>
      </c>
      <c r="H48" s="34">
        <v>2241871</v>
      </c>
      <c r="I48" s="34">
        <v>1013763</v>
      </c>
      <c r="J48" s="34">
        <v>1598937</v>
      </c>
      <c r="K48" s="34">
        <v>1239004</v>
      </c>
      <c r="L48" s="37">
        <v>326251</v>
      </c>
      <c r="N48" s="60"/>
    </row>
    <row r="49" spans="2:14" x14ac:dyDescent="0.2">
      <c r="B49" s="35" t="s">
        <v>136</v>
      </c>
      <c r="C49" s="34">
        <v>8528986</v>
      </c>
      <c r="D49" s="34">
        <v>3371752</v>
      </c>
      <c r="E49" s="34">
        <v>1069186</v>
      </c>
      <c r="F49" s="34">
        <v>3786564</v>
      </c>
      <c r="G49" s="34">
        <v>3671300</v>
      </c>
      <c r="H49" s="34">
        <v>2788543</v>
      </c>
      <c r="I49" s="34">
        <v>1188094</v>
      </c>
      <c r="J49" s="34">
        <v>2598470</v>
      </c>
      <c r="K49" s="34">
        <v>1612047</v>
      </c>
      <c r="L49" s="37">
        <v>301484</v>
      </c>
      <c r="N49" s="60"/>
    </row>
    <row r="50" spans="2:14" x14ac:dyDescent="0.2">
      <c r="B50" s="35" t="s">
        <v>34</v>
      </c>
      <c r="C50" s="34">
        <v>6724861</v>
      </c>
      <c r="D50" s="34">
        <v>2776788</v>
      </c>
      <c r="E50" s="34">
        <v>715818</v>
      </c>
      <c r="F50" s="34">
        <v>2936844</v>
      </c>
      <c r="G50" s="34">
        <v>2870693</v>
      </c>
      <c r="H50" s="34">
        <v>2558021</v>
      </c>
      <c r="I50" s="34">
        <v>1163733</v>
      </c>
      <c r="J50" s="34">
        <v>1773111</v>
      </c>
      <c r="K50" s="34">
        <v>1398922</v>
      </c>
      <c r="L50" s="37">
        <v>295411</v>
      </c>
      <c r="N50" s="60"/>
    </row>
    <row r="51" spans="2:14" x14ac:dyDescent="0.2">
      <c r="B51" s="35" t="s">
        <v>35</v>
      </c>
      <c r="C51" s="34">
        <v>6847648</v>
      </c>
      <c r="D51" s="34">
        <v>2886441</v>
      </c>
      <c r="E51" s="34">
        <v>725187</v>
      </c>
      <c r="F51" s="34">
        <v>2912432</v>
      </c>
      <c r="G51" s="34">
        <v>2905195</v>
      </c>
      <c r="H51" s="34">
        <v>2452709</v>
      </c>
      <c r="I51" s="34">
        <v>1035540</v>
      </c>
      <c r="J51" s="34">
        <v>1876892</v>
      </c>
      <c r="K51" s="34">
        <v>1420857</v>
      </c>
      <c r="L51" s="37">
        <v>323588</v>
      </c>
      <c r="N51" s="60"/>
    </row>
    <row r="52" spans="2:14" x14ac:dyDescent="0.2">
      <c r="B52" s="35" t="s">
        <v>137</v>
      </c>
      <c r="C52" s="34">
        <v>6505059</v>
      </c>
      <c r="D52" s="34">
        <v>2842973</v>
      </c>
      <c r="E52" s="34">
        <v>527449</v>
      </c>
      <c r="F52" s="34">
        <v>2784806</v>
      </c>
      <c r="G52" s="34">
        <v>2693011</v>
      </c>
      <c r="H52" s="34">
        <v>2289817</v>
      </c>
      <c r="I52" s="34">
        <v>982466</v>
      </c>
      <c r="J52" s="34">
        <v>1802340</v>
      </c>
      <c r="K52" s="34">
        <v>1316474</v>
      </c>
      <c r="L52" s="37">
        <v>349831</v>
      </c>
      <c r="N52" s="60"/>
    </row>
    <row r="53" spans="2:14" x14ac:dyDescent="0.2">
      <c r="B53" s="35" t="s">
        <v>139</v>
      </c>
      <c r="C53" s="34">
        <v>8318063</v>
      </c>
      <c r="D53" s="34">
        <v>2739214</v>
      </c>
      <c r="E53" s="34">
        <v>1267621</v>
      </c>
      <c r="F53" s="34">
        <v>3957691</v>
      </c>
      <c r="G53" s="34">
        <v>3876496</v>
      </c>
      <c r="H53" s="34">
        <v>2883228</v>
      </c>
      <c r="I53" s="34">
        <v>1239635</v>
      </c>
      <c r="J53" s="34">
        <v>2718056</v>
      </c>
      <c r="K53" s="34">
        <v>1653514</v>
      </c>
      <c r="L53" s="37">
        <v>353537</v>
      </c>
      <c r="N53" s="60"/>
    </row>
    <row r="54" spans="2:14" x14ac:dyDescent="0.2">
      <c r="B54" s="35" t="s">
        <v>34</v>
      </c>
      <c r="C54" s="34">
        <v>6081992</v>
      </c>
      <c r="D54" s="34">
        <v>2399775</v>
      </c>
      <c r="E54" s="34">
        <v>610954</v>
      </c>
      <c r="F54" s="34">
        <v>2757134</v>
      </c>
      <c r="G54" s="34">
        <v>2709577</v>
      </c>
      <c r="H54" s="34">
        <v>2391313</v>
      </c>
      <c r="I54" s="34">
        <v>1014083</v>
      </c>
      <c r="J54" s="34">
        <v>1743051</v>
      </c>
      <c r="K54" s="34">
        <v>1384245</v>
      </c>
      <c r="L54" s="37">
        <v>314129</v>
      </c>
      <c r="N54" s="60"/>
    </row>
    <row r="55" spans="2:14" x14ac:dyDescent="0.2">
      <c r="B55" s="35" t="s">
        <v>35</v>
      </c>
      <c r="C55" s="34">
        <v>6233118</v>
      </c>
      <c r="D55" s="34">
        <v>2259892</v>
      </c>
      <c r="E55" s="34">
        <v>678687</v>
      </c>
      <c r="F55" s="34">
        <v>2938430</v>
      </c>
      <c r="G55" s="34">
        <v>2921812</v>
      </c>
      <c r="H55" s="34">
        <v>2612958</v>
      </c>
      <c r="I55" s="34">
        <v>1030385</v>
      </c>
      <c r="J55" s="34">
        <v>1908045</v>
      </c>
      <c r="K55" s="34">
        <v>1588117</v>
      </c>
      <c r="L55" s="37">
        <v>356109</v>
      </c>
      <c r="N55" s="60"/>
    </row>
    <row r="56" spans="2:14" x14ac:dyDescent="0.2">
      <c r="B56" s="35" t="s">
        <v>137</v>
      </c>
      <c r="C56" s="34">
        <v>6557565</v>
      </c>
      <c r="D56" s="34">
        <v>2476867</v>
      </c>
      <c r="E56" s="34">
        <v>726570</v>
      </c>
      <c r="F56" s="34">
        <v>2987592</v>
      </c>
      <c r="G56" s="34">
        <v>2946609</v>
      </c>
      <c r="H56" s="34">
        <v>2372506</v>
      </c>
      <c r="I56" s="34">
        <v>1016871</v>
      </c>
      <c r="J56" s="34">
        <v>1970721</v>
      </c>
      <c r="K56" s="34">
        <v>1359531</v>
      </c>
      <c r="L56" s="37">
        <v>366536</v>
      </c>
      <c r="N56" s="60"/>
    </row>
    <row r="57" spans="2:14" x14ac:dyDescent="0.2">
      <c r="B57" s="35" t="s">
        <v>141</v>
      </c>
      <c r="C57" s="34">
        <v>7923022</v>
      </c>
      <c r="D57" s="34">
        <v>2958667</v>
      </c>
      <c r="E57" s="34">
        <v>1123308</v>
      </c>
      <c r="F57" s="34">
        <v>3477142</v>
      </c>
      <c r="G57" s="34">
        <v>3444729</v>
      </c>
      <c r="H57" s="34">
        <v>2854590</v>
      </c>
      <c r="I57" s="34">
        <v>1155373</v>
      </c>
      <c r="J57" s="34">
        <v>2321769</v>
      </c>
      <c r="K57" s="34">
        <v>1705382</v>
      </c>
      <c r="L57" s="37">
        <v>363905</v>
      </c>
      <c r="N57" s="60"/>
    </row>
    <row r="58" spans="2:14" x14ac:dyDescent="0.2">
      <c r="B58" s="35" t="s">
        <v>34</v>
      </c>
      <c r="C58" s="34">
        <v>6360480</v>
      </c>
      <c r="D58" s="34">
        <v>2696970</v>
      </c>
      <c r="E58" s="34">
        <v>622787</v>
      </c>
      <c r="F58" s="34">
        <v>2682974</v>
      </c>
      <c r="G58" s="34">
        <v>2664472</v>
      </c>
      <c r="H58" s="34">
        <v>2367245</v>
      </c>
      <c r="I58" s="34">
        <v>1049445</v>
      </c>
      <c r="J58" s="34">
        <v>1633529</v>
      </c>
      <c r="K58" s="34">
        <v>1322128</v>
      </c>
      <c r="L58" s="37">
        <v>357749</v>
      </c>
      <c r="N58" s="60"/>
    </row>
    <row r="59" spans="2:14" x14ac:dyDescent="0.2">
      <c r="B59" s="35" t="s">
        <v>35</v>
      </c>
      <c r="C59" s="34">
        <v>7041079</v>
      </c>
      <c r="D59" s="34">
        <v>2996956</v>
      </c>
      <c r="E59" s="34">
        <v>685173</v>
      </c>
      <c r="F59" s="34">
        <v>2986132</v>
      </c>
      <c r="G59" s="34">
        <v>2944367</v>
      </c>
      <c r="H59" s="34">
        <v>2547716</v>
      </c>
      <c r="I59" s="34">
        <v>1125449</v>
      </c>
      <c r="J59" s="34">
        <v>1860683</v>
      </c>
      <c r="K59" s="34">
        <v>1427100</v>
      </c>
      <c r="L59" s="37">
        <v>372818</v>
      </c>
      <c r="N59" s="60"/>
    </row>
    <row r="60" spans="2:14" x14ac:dyDescent="0.2">
      <c r="B60" s="35" t="s">
        <v>137</v>
      </c>
      <c r="C60" s="34">
        <v>6791310</v>
      </c>
      <c r="D60" s="34">
        <v>2914927</v>
      </c>
      <c r="E60" s="34">
        <v>633933</v>
      </c>
      <c r="F60" s="34">
        <v>2865754</v>
      </c>
      <c r="G60" s="34">
        <v>2795266</v>
      </c>
      <c r="H60" s="34">
        <v>2373538</v>
      </c>
      <c r="I60" s="34">
        <v>1152530</v>
      </c>
      <c r="J60" s="34">
        <v>1713224</v>
      </c>
      <c r="K60" s="34">
        <v>1227118</v>
      </c>
      <c r="L60" s="37">
        <v>376696</v>
      </c>
      <c r="N60" s="60"/>
    </row>
    <row r="61" spans="2:14" x14ac:dyDescent="0.2">
      <c r="B61" s="35" t="s">
        <v>142</v>
      </c>
      <c r="C61" s="34">
        <v>8284000</v>
      </c>
      <c r="D61" s="34">
        <v>3381923</v>
      </c>
      <c r="E61" s="34">
        <v>1035533</v>
      </c>
      <c r="F61" s="34">
        <v>3496383</v>
      </c>
      <c r="G61" s="34">
        <v>3451368</v>
      </c>
      <c r="H61" s="34">
        <v>2859530</v>
      </c>
      <c r="I61" s="34">
        <v>1278147</v>
      </c>
      <c r="J61" s="34">
        <v>2218236</v>
      </c>
      <c r="K61" s="34">
        <v>1588037</v>
      </c>
      <c r="L61" s="37">
        <v>370161</v>
      </c>
      <c r="N61" s="60"/>
    </row>
    <row r="62" spans="2:14" x14ac:dyDescent="0.2">
      <c r="B62" s="35" t="s">
        <v>34</v>
      </c>
      <c r="C62" s="34">
        <v>6759917</v>
      </c>
      <c r="D62" s="34">
        <v>2842158</v>
      </c>
      <c r="E62" s="34">
        <v>629352</v>
      </c>
      <c r="F62" s="34">
        <v>2930545</v>
      </c>
      <c r="G62" s="34">
        <v>2910016</v>
      </c>
      <c r="H62" s="34">
        <v>2557707</v>
      </c>
      <c r="I62" s="34">
        <v>1236700</v>
      </c>
      <c r="J62" s="34">
        <v>1693845</v>
      </c>
      <c r="K62" s="34">
        <v>1325556</v>
      </c>
      <c r="L62" s="37">
        <v>357862</v>
      </c>
      <c r="N62" s="60"/>
    </row>
    <row r="63" spans="2:14" x14ac:dyDescent="0.2">
      <c r="B63" s="35" t="s">
        <v>35</v>
      </c>
      <c r="C63" s="34">
        <v>7222841</v>
      </c>
      <c r="D63" s="34">
        <v>2867956</v>
      </c>
      <c r="E63" s="34">
        <v>819042</v>
      </c>
      <c r="F63" s="34">
        <v>3156399</v>
      </c>
      <c r="G63" s="34">
        <v>3120762</v>
      </c>
      <c r="H63" s="34">
        <v>2670862</v>
      </c>
      <c r="I63" s="34">
        <v>1221008</v>
      </c>
      <c r="J63" s="34">
        <v>1935391</v>
      </c>
      <c r="K63" s="34">
        <v>1455924</v>
      </c>
      <c r="L63" s="37">
        <v>379444</v>
      </c>
      <c r="N63" s="60"/>
    </row>
    <row r="64" spans="2:14" x14ac:dyDescent="0.2">
      <c r="B64" s="35" t="s">
        <v>137</v>
      </c>
      <c r="C64" s="34">
        <v>7069783</v>
      </c>
      <c r="D64" s="34">
        <v>3162920</v>
      </c>
      <c r="E64" s="34">
        <v>692768</v>
      </c>
      <c r="F64" s="34">
        <v>2807797</v>
      </c>
      <c r="G64" s="34">
        <v>2727560</v>
      </c>
      <c r="H64" s="34">
        <v>2421014</v>
      </c>
      <c r="I64" s="34">
        <v>1145643</v>
      </c>
      <c r="J64" s="34">
        <v>1662154</v>
      </c>
      <c r="K64" s="34">
        <v>1281970</v>
      </c>
      <c r="L64" s="37">
        <v>406298</v>
      </c>
      <c r="N64" s="60"/>
    </row>
    <row r="65" spans="2:12" x14ac:dyDescent="0.2">
      <c r="B65" s="35" t="s">
        <v>143</v>
      </c>
      <c r="C65" s="34">
        <v>7978999</v>
      </c>
      <c r="D65" s="34">
        <v>3239818</v>
      </c>
      <c r="E65" s="34">
        <v>786933</v>
      </c>
      <c r="F65" s="34">
        <v>3583159</v>
      </c>
      <c r="G65" s="34">
        <v>3490818</v>
      </c>
      <c r="H65" s="34">
        <v>2786817</v>
      </c>
      <c r="I65" s="34">
        <v>1175828</v>
      </c>
      <c r="J65" s="34">
        <v>2407331</v>
      </c>
      <c r="K65" s="34">
        <v>1616676</v>
      </c>
      <c r="L65" s="37">
        <v>369089</v>
      </c>
    </row>
    <row r="66" spans="2:12" x14ac:dyDescent="0.2">
      <c r="B66" s="35" t="s">
        <v>34</v>
      </c>
      <c r="C66" s="34">
        <v>6389988</v>
      </c>
      <c r="D66" s="34">
        <v>2336162</v>
      </c>
      <c r="E66" s="34">
        <v>714860</v>
      </c>
      <c r="F66" s="34">
        <v>2982487</v>
      </c>
      <c r="G66" s="34">
        <v>2967089</v>
      </c>
      <c r="H66" s="34">
        <v>2662000</v>
      </c>
      <c r="I66" s="34">
        <v>1131149</v>
      </c>
      <c r="J66" s="34">
        <v>1851338</v>
      </c>
      <c r="K66" s="34">
        <v>1536341</v>
      </c>
      <c r="L66" s="37">
        <v>356479</v>
      </c>
    </row>
    <row r="67" spans="2:12" x14ac:dyDescent="0.2">
      <c r="B67" s="35" t="s">
        <v>35</v>
      </c>
      <c r="C67" s="34">
        <v>6851368</v>
      </c>
      <c r="D67" s="34">
        <v>2560079</v>
      </c>
      <c r="E67" s="34">
        <v>746862</v>
      </c>
      <c r="F67" s="34">
        <v>3183559</v>
      </c>
      <c r="G67" s="34">
        <v>3113674</v>
      </c>
      <c r="H67" s="34">
        <v>2598911</v>
      </c>
      <c r="I67" s="34">
        <v>1096096</v>
      </c>
      <c r="J67" s="34">
        <v>2087463</v>
      </c>
      <c r="K67" s="34">
        <v>1508236</v>
      </c>
      <c r="L67" s="37">
        <v>360868</v>
      </c>
    </row>
    <row r="68" spans="2:12" x14ac:dyDescent="0.2">
      <c r="B68" s="35" t="s">
        <v>137</v>
      </c>
      <c r="C68" s="34">
        <v>6229898</v>
      </c>
      <c r="D68" s="34">
        <v>2360648</v>
      </c>
      <c r="E68" s="34">
        <v>618049</v>
      </c>
      <c r="F68" s="34">
        <v>2891932</v>
      </c>
      <c r="G68" s="34">
        <v>2826867</v>
      </c>
      <c r="H68" s="34">
        <v>2384604</v>
      </c>
      <c r="I68" s="34">
        <v>1028763</v>
      </c>
      <c r="J68" s="34">
        <v>1863169</v>
      </c>
      <c r="K68" s="34">
        <v>1361246</v>
      </c>
      <c r="L68" s="37">
        <v>359269</v>
      </c>
    </row>
    <row r="69" spans="2:12" x14ac:dyDescent="0.2">
      <c r="B69" s="35" t="s">
        <v>154</v>
      </c>
      <c r="C69" s="34">
        <v>7919585</v>
      </c>
      <c r="D69" s="34">
        <v>2957580</v>
      </c>
      <c r="E69" s="34">
        <v>1141151</v>
      </c>
      <c r="F69" s="34">
        <v>3466780</v>
      </c>
      <c r="G69" s="34">
        <v>3386787</v>
      </c>
      <c r="H69" s="34">
        <v>2758133</v>
      </c>
      <c r="I69" s="34">
        <v>1135733</v>
      </c>
      <c r="J69" s="34">
        <v>2331047</v>
      </c>
      <c r="K69" s="34">
        <v>1626541</v>
      </c>
      <c r="L69" s="37">
        <v>354074</v>
      </c>
    </row>
    <row r="70" spans="2:12" x14ac:dyDescent="0.2">
      <c r="B70" s="35" t="s">
        <v>34</v>
      </c>
      <c r="C70" s="34">
        <v>5259524</v>
      </c>
      <c r="D70" s="34">
        <v>1672871</v>
      </c>
      <c r="E70" s="34">
        <v>778421</v>
      </c>
      <c r="F70" s="34">
        <v>2521689</v>
      </c>
      <c r="G70" s="34">
        <v>2500286</v>
      </c>
      <c r="H70" s="34">
        <v>2153209</v>
      </c>
      <c r="I70" s="34">
        <v>905988</v>
      </c>
      <c r="J70" s="34">
        <v>1615701</v>
      </c>
      <c r="K70" s="34">
        <v>1253332</v>
      </c>
      <c r="L70" s="37">
        <v>286543</v>
      </c>
    </row>
    <row r="71" spans="2:12" x14ac:dyDescent="0.2">
      <c r="B71" s="35" t="s">
        <v>161</v>
      </c>
      <c r="C71" s="34">
        <v>6055336</v>
      </c>
      <c r="D71" s="34">
        <v>2243962</v>
      </c>
      <c r="E71" s="34">
        <v>796185</v>
      </c>
      <c r="F71" s="34">
        <v>2709763</v>
      </c>
      <c r="G71" s="34">
        <v>2647627</v>
      </c>
      <c r="H71" s="34">
        <v>2233633</v>
      </c>
      <c r="I71" s="34">
        <v>932024</v>
      </c>
      <c r="J71" s="34">
        <v>1777739</v>
      </c>
      <c r="K71" s="34">
        <v>1305880</v>
      </c>
      <c r="L71" s="37">
        <v>305426</v>
      </c>
    </row>
    <row r="72" spans="2:12" x14ac:dyDescent="0.2">
      <c r="B72" s="35" t="s">
        <v>163</v>
      </c>
      <c r="C72" s="34">
        <v>6626648</v>
      </c>
      <c r="D72" s="34">
        <v>2823957</v>
      </c>
      <c r="E72" s="34">
        <v>708370</v>
      </c>
      <c r="F72" s="34">
        <v>2760674</v>
      </c>
      <c r="G72" s="34">
        <v>2732352</v>
      </c>
      <c r="H72" s="34">
        <v>2412068</v>
      </c>
      <c r="I72" s="34">
        <v>1036603</v>
      </c>
      <c r="J72" s="34">
        <v>1724071</v>
      </c>
      <c r="K72" s="34">
        <v>1380020</v>
      </c>
      <c r="L72" s="37">
        <v>333647</v>
      </c>
    </row>
    <row r="73" spans="2:12" x14ac:dyDescent="0.2">
      <c r="B73" s="35" t="s">
        <v>164</v>
      </c>
      <c r="C73" s="34">
        <v>8543394</v>
      </c>
      <c r="D73" s="34">
        <v>4013409</v>
      </c>
      <c r="E73" s="34">
        <v>1021393</v>
      </c>
      <c r="F73" s="34">
        <v>3176855</v>
      </c>
      <c r="G73" s="34">
        <v>3130458</v>
      </c>
      <c r="H73" s="34">
        <v>2688134</v>
      </c>
      <c r="I73" s="34">
        <v>1144693</v>
      </c>
      <c r="J73" s="34">
        <v>2032162</v>
      </c>
      <c r="K73" s="34">
        <v>1548046</v>
      </c>
      <c r="L73" s="37">
        <v>331737</v>
      </c>
    </row>
    <row r="74" spans="2:12" x14ac:dyDescent="0.2">
      <c r="B74" s="35" t="s">
        <v>34</v>
      </c>
      <c r="C74" s="34">
        <v>7047065</v>
      </c>
      <c r="D74" s="34">
        <v>3324262</v>
      </c>
      <c r="E74" s="34">
        <v>678006</v>
      </c>
      <c r="F74" s="34">
        <v>2702480</v>
      </c>
      <c r="G74" s="34">
        <v>2684633</v>
      </c>
      <c r="H74" s="34">
        <v>2423651</v>
      </c>
      <c r="I74" s="34">
        <v>1146329</v>
      </c>
      <c r="J74" s="34">
        <v>1556151</v>
      </c>
      <c r="K74" s="34">
        <v>1280987</v>
      </c>
      <c r="L74" s="37">
        <v>342317</v>
      </c>
    </row>
    <row r="75" spans="2:12" x14ac:dyDescent="0.2">
      <c r="B75" s="35" t="s">
        <v>104</v>
      </c>
      <c r="C75" s="34">
        <v>7628144</v>
      </c>
      <c r="D75" s="34">
        <v>3698061</v>
      </c>
      <c r="E75" s="34">
        <v>738049</v>
      </c>
      <c r="F75" s="34">
        <v>2825991</v>
      </c>
      <c r="G75" s="34">
        <v>2817170</v>
      </c>
      <c r="H75" s="34">
        <v>2530749</v>
      </c>
      <c r="I75" s="34">
        <v>1245708</v>
      </c>
      <c r="J75" s="34">
        <v>1580283</v>
      </c>
      <c r="K75" s="34">
        <v>1290799</v>
      </c>
      <c r="L75" s="37">
        <v>366043</v>
      </c>
    </row>
    <row r="76" spans="2:12" x14ac:dyDescent="0.2">
      <c r="B76" s="35" t="s">
        <v>93</v>
      </c>
      <c r="C76" s="34">
        <v>8188830</v>
      </c>
      <c r="D76" s="34">
        <v>3916260</v>
      </c>
      <c r="E76" s="34">
        <v>738172</v>
      </c>
      <c r="F76" s="34">
        <v>3149519</v>
      </c>
      <c r="G76" s="34">
        <v>3040767</v>
      </c>
      <c r="H76" s="34">
        <v>2566034</v>
      </c>
      <c r="I76" s="34">
        <v>1279287</v>
      </c>
      <c r="J76" s="34">
        <v>1870232</v>
      </c>
      <c r="K76" s="34">
        <v>1292130</v>
      </c>
      <c r="L76" s="37">
        <v>384879</v>
      </c>
    </row>
    <row r="77" spans="2:12" x14ac:dyDescent="0.2">
      <c r="B77" s="35" t="s">
        <v>166</v>
      </c>
      <c r="C77" s="34">
        <v>8936763</v>
      </c>
      <c r="D77" s="34">
        <v>4097704</v>
      </c>
      <c r="E77" s="34">
        <v>1213577</v>
      </c>
      <c r="F77" s="34">
        <v>3292160</v>
      </c>
      <c r="G77" s="34">
        <v>3248487</v>
      </c>
      <c r="H77" s="34">
        <v>2852791</v>
      </c>
      <c r="I77" s="34">
        <v>1421569</v>
      </c>
      <c r="J77" s="34">
        <v>1870591</v>
      </c>
      <c r="K77" s="34">
        <v>1438806</v>
      </c>
      <c r="L77" s="37">
        <v>333322</v>
      </c>
    </row>
    <row r="78" spans="2:12" x14ac:dyDescent="0.2">
      <c r="B78" s="35" t="s">
        <v>168</v>
      </c>
      <c r="C78" s="34">
        <v>8496531</v>
      </c>
      <c r="D78" s="34">
        <v>4348617</v>
      </c>
      <c r="E78" s="34">
        <v>786287</v>
      </c>
      <c r="F78" s="34">
        <v>3010588</v>
      </c>
      <c r="G78" s="34">
        <v>2977798</v>
      </c>
      <c r="H78" s="34">
        <v>2685357</v>
      </c>
      <c r="I78" s="34">
        <v>1389058</v>
      </c>
      <c r="J78" s="34">
        <v>1621530</v>
      </c>
      <c r="K78" s="34">
        <v>1304210</v>
      </c>
      <c r="L78" s="37">
        <v>351039</v>
      </c>
    </row>
    <row r="79" spans="2:12" x14ac:dyDescent="0.2">
      <c r="B79" s="35" t="s">
        <v>35</v>
      </c>
      <c r="C79" s="34">
        <v>8011020</v>
      </c>
      <c r="D79" s="34">
        <v>3877819</v>
      </c>
      <c r="E79" s="34">
        <v>705996</v>
      </c>
      <c r="F79" s="34">
        <v>3070846</v>
      </c>
      <c r="G79" s="34">
        <v>3034766</v>
      </c>
      <c r="H79" s="34">
        <v>2730169</v>
      </c>
      <c r="I79" s="34">
        <v>1377738</v>
      </c>
      <c r="J79" s="34">
        <v>1693108</v>
      </c>
      <c r="K79" s="34">
        <v>1356874</v>
      </c>
      <c r="L79" s="37">
        <v>356359</v>
      </c>
    </row>
    <row r="80" spans="2:12" x14ac:dyDescent="0.2">
      <c r="B80" s="35" t="s">
        <v>33</v>
      </c>
      <c r="C80" s="34">
        <v>7787746</v>
      </c>
      <c r="D80" s="34">
        <v>4019154</v>
      </c>
      <c r="E80" s="34">
        <v>641240</v>
      </c>
      <c r="F80" s="34">
        <v>2758041</v>
      </c>
      <c r="G80" s="34">
        <v>2746964</v>
      </c>
      <c r="H80" s="34">
        <v>2473502</v>
      </c>
      <c r="I80" s="34">
        <v>1171597</v>
      </c>
      <c r="J80" s="34">
        <v>1586444</v>
      </c>
      <c r="K80" s="34">
        <v>1306025</v>
      </c>
      <c r="L80" s="37">
        <v>369311</v>
      </c>
    </row>
    <row r="81" spans="2:22" x14ac:dyDescent="0.2">
      <c r="B81" s="35" t="s">
        <v>172</v>
      </c>
      <c r="C81" s="34">
        <v>8536423</v>
      </c>
      <c r="D81" s="34">
        <v>3534283</v>
      </c>
      <c r="E81" s="34">
        <v>1218268</v>
      </c>
      <c r="F81" s="34">
        <v>3422265</v>
      </c>
      <c r="G81" s="34">
        <v>3350405</v>
      </c>
      <c r="H81" s="34">
        <v>2904670</v>
      </c>
      <c r="I81" s="34">
        <v>1333543</v>
      </c>
      <c r="J81" s="34">
        <v>2088722</v>
      </c>
      <c r="K81" s="34">
        <v>1577014</v>
      </c>
      <c r="L81" s="37">
        <v>361607</v>
      </c>
    </row>
    <row r="82" spans="2:22" x14ac:dyDescent="0.2">
      <c r="B82" s="35" t="s">
        <v>34</v>
      </c>
      <c r="C82" s="34">
        <v>7491836</v>
      </c>
      <c r="D82" s="34">
        <v>3393926</v>
      </c>
      <c r="E82" s="34">
        <v>915502</v>
      </c>
      <c r="F82" s="34">
        <v>2837377</v>
      </c>
      <c r="G82" s="34">
        <v>2826161</v>
      </c>
      <c r="H82" s="34">
        <v>2506346</v>
      </c>
      <c r="I82" s="34">
        <v>1242954</v>
      </c>
      <c r="J82" s="34">
        <v>1594423</v>
      </c>
      <c r="K82" s="34">
        <v>1268523</v>
      </c>
      <c r="L82" s="37">
        <v>345031</v>
      </c>
    </row>
    <row r="83" spans="2:22" x14ac:dyDescent="0.2">
      <c r="B83" s="35" t="s">
        <v>35</v>
      </c>
      <c r="C83" s="34">
        <v>8018022</v>
      </c>
      <c r="D83" s="34">
        <v>3522225</v>
      </c>
      <c r="E83" s="34">
        <v>972280</v>
      </c>
      <c r="F83" s="34">
        <v>3178755</v>
      </c>
      <c r="G83" s="34">
        <v>3160711</v>
      </c>
      <c r="H83" s="34">
        <v>2532534</v>
      </c>
      <c r="I83" s="34">
        <v>1229076</v>
      </c>
      <c r="J83" s="34">
        <v>1949679</v>
      </c>
      <c r="K83" s="34">
        <v>1308966</v>
      </c>
      <c r="L83" s="37">
        <v>344762</v>
      </c>
    </row>
    <row r="84" spans="2:22" x14ac:dyDescent="0.2">
      <c r="B84" s="35" t="s">
        <v>33</v>
      </c>
      <c r="C84" s="34">
        <v>7949097</v>
      </c>
      <c r="D84" s="34">
        <v>3760099</v>
      </c>
      <c r="E84" s="34">
        <v>867026</v>
      </c>
      <c r="F84" s="34">
        <v>2941662</v>
      </c>
      <c r="G84" s="34">
        <v>2898712</v>
      </c>
      <c r="H84" s="34">
        <v>2411462</v>
      </c>
      <c r="I84" s="34">
        <v>1163787</v>
      </c>
      <c r="J84" s="34">
        <v>1777875</v>
      </c>
      <c r="K84" s="34">
        <v>1253046</v>
      </c>
      <c r="L84" s="37">
        <v>380310</v>
      </c>
    </row>
    <row r="85" spans="2:22" x14ac:dyDescent="0.2">
      <c r="B85" s="36"/>
      <c r="C85" s="38"/>
      <c r="D85" s="39"/>
      <c r="E85" s="39"/>
      <c r="F85" s="39"/>
      <c r="G85" s="39"/>
      <c r="H85" s="39"/>
      <c r="I85" s="39"/>
      <c r="J85" s="39"/>
      <c r="K85" s="39"/>
      <c r="L85" s="40"/>
    </row>
    <row r="86" spans="2:22" x14ac:dyDescent="0.2"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2:22" ht="13.5" x14ac:dyDescent="0.15">
      <c r="B87" t="s">
        <v>48</v>
      </c>
      <c r="L87" s="46" t="s">
        <v>45</v>
      </c>
    </row>
    <row r="88" spans="2:22" x14ac:dyDescent="0.2">
      <c r="B88" s="29" t="s">
        <v>49</v>
      </c>
      <c r="L88" s="47" t="s">
        <v>47</v>
      </c>
    </row>
    <row r="89" spans="2:22" x14ac:dyDescent="0.2">
      <c r="B89" s="30"/>
      <c r="C89" s="20" t="s">
        <v>8</v>
      </c>
      <c r="D89" s="21" t="s">
        <v>9</v>
      </c>
      <c r="E89" s="21" t="s">
        <v>10</v>
      </c>
      <c r="F89" s="22" t="s">
        <v>11</v>
      </c>
      <c r="G89" s="23"/>
      <c r="H89" s="24"/>
      <c r="I89" s="21" t="s">
        <v>12</v>
      </c>
      <c r="J89" s="22" t="s">
        <v>13</v>
      </c>
      <c r="K89" s="24"/>
      <c r="L89" s="21" t="s">
        <v>14</v>
      </c>
    </row>
    <row r="90" spans="2:22" x14ac:dyDescent="0.2">
      <c r="B90" s="31"/>
      <c r="C90" s="25"/>
      <c r="D90" s="26"/>
      <c r="E90" s="26"/>
      <c r="F90" s="26"/>
      <c r="G90" s="21" t="s">
        <v>15</v>
      </c>
      <c r="H90" s="21" t="s">
        <v>16</v>
      </c>
      <c r="I90" s="26"/>
      <c r="J90" s="26"/>
      <c r="K90" s="21" t="s">
        <v>16</v>
      </c>
      <c r="L90" s="26"/>
    </row>
    <row r="91" spans="2:22" ht="15" thickBot="1" x14ac:dyDescent="0.25">
      <c r="B91" s="31"/>
      <c r="C91" s="27"/>
      <c r="D91" s="28"/>
      <c r="E91" s="28"/>
      <c r="F91" s="28"/>
      <c r="G91" s="28"/>
      <c r="H91" s="28" t="s">
        <v>17</v>
      </c>
      <c r="I91" s="28"/>
      <c r="J91" s="28"/>
      <c r="K91" s="28" t="s">
        <v>17</v>
      </c>
      <c r="L91" s="28"/>
    </row>
    <row r="92" spans="2:22" ht="16.5" x14ac:dyDescent="0.3">
      <c r="B92" s="31"/>
      <c r="C92" s="9" t="s">
        <v>18</v>
      </c>
      <c r="D92" s="10" t="s">
        <v>19</v>
      </c>
      <c r="E92" s="10" t="s">
        <v>20</v>
      </c>
      <c r="F92" s="9" t="s">
        <v>21</v>
      </c>
      <c r="G92" s="11"/>
      <c r="H92" s="11"/>
      <c r="I92" s="12"/>
      <c r="J92" s="11"/>
      <c r="K92" s="11"/>
      <c r="L92" s="10" t="s">
        <v>22</v>
      </c>
    </row>
    <row r="93" spans="2:22" ht="16.5" x14ac:dyDescent="0.3">
      <c r="B93" s="31"/>
      <c r="C93" s="11"/>
      <c r="D93" s="13" t="s">
        <v>23</v>
      </c>
      <c r="E93" s="13"/>
      <c r="F93" s="11" t="s">
        <v>24</v>
      </c>
      <c r="G93" s="14" t="s">
        <v>25</v>
      </c>
      <c r="H93" s="15" t="s">
        <v>26</v>
      </c>
      <c r="I93" s="16" t="s">
        <v>27</v>
      </c>
      <c r="J93" s="9" t="s">
        <v>28</v>
      </c>
      <c r="K93" s="15" t="s">
        <v>26</v>
      </c>
      <c r="L93" s="13" t="s">
        <v>29</v>
      </c>
    </row>
    <row r="94" spans="2:22" ht="17.25" thickBot="1" x14ac:dyDescent="0.35">
      <c r="B94" s="32"/>
      <c r="C94" s="17"/>
      <c r="D94" s="18"/>
      <c r="E94" s="18"/>
      <c r="F94" s="17"/>
      <c r="G94" s="18" t="s">
        <v>30</v>
      </c>
      <c r="H94" s="19" t="s">
        <v>31</v>
      </c>
      <c r="I94" s="18"/>
      <c r="J94" s="17" t="s">
        <v>32</v>
      </c>
      <c r="K94" s="19" t="s">
        <v>31</v>
      </c>
      <c r="L94" s="18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2:22" x14ac:dyDescent="0.2">
      <c r="B95" s="35" t="s">
        <v>97</v>
      </c>
      <c r="C95" s="34">
        <v>5739203</v>
      </c>
      <c r="D95" s="34">
        <v>2086160</v>
      </c>
      <c r="E95" s="34">
        <v>608992</v>
      </c>
      <c r="F95" s="34">
        <v>2754869</v>
      </c>
      <c r="G95" s="34">
        <v>2722228</v>
      </c>
      <c r="H95" s="34">
        <v>2490745</v>
      </c>
      <c r="I95" s="34">
        <v>1259561</v>
      </c>
      <c r="J95" s="34">
        <v>1494909</v>
      </c>
      <c r="K95" s="34">
        <v>1241450</v>
      </c>
      <c r="L95" s="37">
        <v>289947</v>
      </c>
      <c r="M95" s="64"/>
      <c r="N95" s="64"/>
      <c r="O95" s="64"/>
      <c r="P95" s="64"/>
      <c r="Q95" s="64"/>
      <c r="R95" s="64"/>
      <c r="S95" s="64"/>
      <c r="T95" s="64"/>
      <c r="U95" s="64"/>
      <c r="V95" s="64"/>
    </row>
    <row r="96" spans="2:22" x14ac:dyDescent="0.2">
      <c r="B96" s="35" t="s">
        <v>35</v>
      </c>
      <c r="C96" s="34">
        <v>6516531</v>
      </c>
      <c r="D96" s="34">
        <v>2414446</v>
      </c>
      <c r="E96" s="34">
        <v>748134</v>
      </c>
      <c r="F96" s="34">
        <v>3033276</v>
      </c>
      <c r="G96" s="34">
        <v>3003351</v>
      </c>
      <c r="H96" s="34">
        <v>2789639</v>
      </c>
      <c r="I96" s="34">
        <v>1272103</v>
      </c>
      <c r="J96" s="34">
        <v>1750661</v>
      </c>
      <c r="K96" s="34">
        <v>1529308</v>
      </c>
      <c r="L96" s="37">
        <v>310217</v>
      </c>
      <c r="M96" s="64"/>
      <c r="N96" s="64"/>
      <c r="O96" s="64"/>
      <c r="P96" s="64"/>
      <c r="Q96" s="64"/>
      <c r="R96" s="64"/>
      <c r="S96" s="64"/>
      <c r="T96" s="64"/>
      <c r="U96" s="64"/>
      <c r="V96" s="64"/>
    </row>
    <row r="97" spans="2:22" x14ac:dyDescent="0.2">
      <c r="B97" s="35" t="s">
        <v>33</v>
      </c>
      <c r="C97" s="34">
        <v>6093251</v>
      </c>
      <c r="D97" s="34">
        <v>2154706</v>
      </c>
      <c r="E97" s="34">
        <v>693641</v>
      </c>
      <c r="F97" s="34">
        <v>2937923</v>
      </c>
      <c r="G97" s="34">
        <v>2929872</v>
      </c>
      <c r="H97" s="34">
        <v>2723040</v>
      </c>
      <c r="I97" s="34">
        <v>1293014</v>
      </c>
      <c r="J97" s="34">
        <v>1640673</v>
      </c>
      <c r="K97" s="34">
        <v>1427503</v>
      </c>
      <c r="L97" s="37">
        <v>290734</v>
      </c>
      <c r="M97" s="64"/>
      <c r="N97" s="64"/>
      <c r="O97" s="64"/>
      <c r="P97" s="64"/>
      <c r="Q97" s="64"/>
      <c r="R97" s="64"/>
      <c r="S97" s="64"/>
      <c r="T97" s="64"/>
      <c r="U97" s="64"/>
      <c r="V97" s="64"/>
    </row>
    <row r="98" spans="2:22" x14ac:dyDescent="0.2">
      <c r="B98" s="35" t="s">
        <v>36</v>
      </c>
      <c r="C98" s="34">
        <v>7851266</v>
      </c>
      <c r="D98" s="34">
        <v>2670428</v>
      </c>
      <c r="E98" s="34">
        <v>1217142</v>
      </c>
      <c r="F98" s="34">
        <v>3614263</v>
      </c>
      <c r="G98" s="34">
        <v>3609942</v>
      </c>
      <c r="H98" s="34">
        <v>3127985</v>
      </c>
      <c r="I98" s="34">
        <v>1453069</v>
      </c>
      <c r="J98" s="34">
        <v>2152977</v>
      </c>
      <c r="K98" s="34">
        <v>1664963</v>
      </c>
      <c r="L98" s="37">
        <v>320961</v>
      </c>
      <c r="M98" s="64"/>
      <c r="N98" s="64"/>
      <c r="O98" s="64"/>
      <c r="P98" s="64"/>
      <c r="Q98" s="64"/>
      <c r="R98" s="64"/>
      <c r="S98" s="64"/>
      <c r="T98" s="64"/>
      <c r="U98" s="64"/>
      <c r="V98" s="64"/>
    </row>
    <row r="99" spans="2:22" x14ac:dyDescent="0.2">
      <c r="B99" s="35" t="s">
        <v>34</v>
      </c>
      <c r="C99" s="34">
        <v>6209434</v>
      </c>
      <c r="D99" s="34">
        <v>2457852</v>
      </c>
      <c r="E99" s="34">
        <v>492980</v>
      </c>
      <c r="F99" s="34">
        <v>2956126</v>
      </c>
      <c r="G99" s="34">
        <v>2944262</v>
      </c>
      <c r="H99" s="34">
        <v>2689872</v>
      </c>
      <c r="I99" s="34">
        <v>1241688</v>
      </c>
      <c r="J99" s="34">
        <v>1697818</v>
      </c>
      <c r="K99" s="34">
        <v>1435438</v>
      </c>
      <c r="L99" s="37">
        <v>301044</v>
      </c>
      <c r="M99" s="64"/>
      <c r="N99" s="64"/>
      <c r="O99" s="64"/>
      <c r="P99" s="64"/>
      <c r="Q99" s="64"/>
      <c r="R99" s="64"/>
      <c r="S99" s="64"/>
      <c r="T99" s="64"/>
      <c r="U99" s="64"/>
      <c r="V99" s="64"/>
    </row>
    <row r="100" spans="2:22" x14ac:dyDescent="0.2">
      <c r="B100" s="35" t="s">
        <v>35</v>
      </c>
      <c r="C100" s="34">
        <v>7358492</v>
      </c>
      <c r="D100" s="34">
        <v>2758822</v>
      </c>
      <c r="E100" s="34">
        <v>635688</v>
      </c>
      <c r="F100" s="34">
        <v>3584422</v>
      </c>
      <c r="G100" s="34">
        <v>3574435</v>
      </c>
      <c r="H100" s="34">
        <v>3318422</v>
      </c>
      <c r="I100" s="34">
        <v>1571519</v>
      </c>
      <c r="J100" s="34">
        <v>2007750</v>
      </c>
      <c r="K100" s="34">
        <v>1736666</v>
      </c>
      <c r="L100" s="37">
        <v>363937</v>
      </c>
      <c r="M100" s="64"/>
      <c r="N100" s="64"/>
      <c r="O100" s="64"/>
      <c r="P100" s="64"/>
      <c r="Q100" s="64"/>
      <c r="R100" s="64"/>
      <c r="S100" s="64"/>
      <c r="T100" s="64"/>
      <c r="U100" s="64"/>
      <c r="V100" s="64"/>
    </row>
    <row r="101" spans="2:22" x14ac:dyDescent="0.2">
      <c r="B101" s="35" t="s">
        <v>33</v>
      </c>
      <c r="C101" s="34">
        <v>6694118</v>
      </c>
      <c r="D101" s="34">
        <v>2495831</v>
      </c>
      <c r="E101" s="34">
        <v>720003</v>
      </c>
      <c r="F101" s="34">
        <v>3134915</v>
      </c>
      <c r="G101" s="34">
        <v>3105837</v>
      </c>
      <c r="H101" s="34">
        <v>2850889</v>
      </c>
      <c r="I101" s="34">
        <v>1374303</v>
      </c>
      <c r="J101" s="34">
        <v>1748293</v>
      </c>
      <c r="K101" s="34">
        <v>1474691</v>
      </c>
      <c r="L101" s="37">
        <v>312797</v>
      </c>
      <c r="M101" s="64"/>
      <c r="N101" s="64"/>
      <c r="O101" s="64"/>
      <c r="P101" s="64"/>
      <c r="Q101" s="64"/>
      <c r="R101" s="64"/>
      <c r="S101" s="64"/>
      <c r="T101" s="64"/>
      <c r="U101" s="64"/>
      <c r="V101" s="64"/>
    </row>
    <row r="102" spans="2:22" x14ac:dyDescent="0.2">
      <c r="B102" s="35" t="s">
        <v>37</v>
      </c>
      <c r="C102" s="34">
        <v>7714439</v>
      </c>
      <c r="D102" s="34">
        <v>2833844</v>
      </c>
      <c r="E102" s="34">
        <v>973099</v>
      </c>
      <c r="F102" s="34">
        <v>3544913</v>
      </c>
      <c r="G102" s="34">
        <v>3524602</v>
      </c>
      <c r="H102" s="34">
        <v>3162498</v>
      </c>
      <c r="I102" s="34">
        <v>1500998</v>
      </c>
      <c r="J102" s="34">
        <v>2038224</v>
      </c>
      <c r="K102" s="34">
        <v>1668709</v>
      </c>
      <c r="L102" s="37">
        <v>333760</v>
      </c>
      <c r="M102" s="64"/>
      <c r="N102" s="64"/>
      <c r="O102" s="64"/>
      <c r="P102" s="64"/>
      <c r="Q102" s="64"/>
      <c r="R102" s="64"/>
      <c r="S102" s="64"/>
      <c r="T102" s="64"/>
      <c r="U102" s="64"/>
      <c r="V102" s="64"/>
    </row>
    <row r="103" spans="2:22" x14ac:dyDescent="0.2">
      <c r="B103" s="35" t="s">
        <v>34</v>
      </c>
      <c r="C103" s="34">
        <v>6425476</v>
      </c>
      <c r="D103" s="34">
        <v>2708411</v>
      </c>
      <c r="E103" s="34">
        <v>493834</v>
      </c>
      <c r="F103" s="34">
        <v>2891682</v>
      </c>
      <c r="G103" s="34">
        <v>2878174</v>
      </c>
      <c r="H103" s="34">
        <v>2639776</v>
      </c>
      <c r="I103" s="34">
        <v>1291172</v>
      </c>
      <c r="J103" s="34">
        <v>1596766</v>
      </c>
      <c r="K103" s="34">
        <v>1351192</v>
      </c>
      <c r="L103" s="37">
        <v>311242</v>
      </c>
      <c r="M103" s="64"/>
      <c r="N103" s="64"/>
      <c r="O103" s="64"/>
      <c r="P103" s="64"/>
      <c r="Q103" s="64"/>
      <c r="R103" s="64"/>
      <c r="S103" s="64"/>
      <c r="T103" s="64"/>
      <c r="U103" s="64"/>
      <c r="V103" s="64"/>
    </row>
    <row r="104" spans="2:22" x14ac:dyDescent="0.2">
      <c r="B104" s="35" t="s">
        <v>35</v>
      </c>
      <c r="C104" s="34">
        <v>7084810</v>
      </c>
      <c r="D104" s="34">
        <v>2934818</v>
      </c>
      <c r="E104" s="34">
        <v>573316</v>
      </c>
      <c r="F104" s="34">
        <v>3253387</v>
      </c>
      <c r="G104" s="34">
        <v>3229775</v>
      </c>
      <c r="H104" s="34">
        <v>2942644</v>
      </c>
      <c r="I104" s="34">
        <v>1408928</v>
      </c>
      <c r="J104" s="34">
        <v>1840540</v>
      </c>
      <c r="K104" s="34">
        <v>1535120</v>
      </c>
      <c r="L104" s="37">
        <v>304250</v>
      </c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2:22" x14ac:dyDescent="0.2">
      <c r="B105" s="35" t="s">
        <v>33</v>
      </c>
      <c r="C105" s="34">
        <v>6984694</v>
      </c>
      <c r="D105" s="34">
        <v>2876485</v>
      </c>
      <c r="E105" s="34">
        <v>634803</v>
      </c>
      <c r="F105" s="34">
        <v>3162613</v>
      </c>
      <c r="G105" s="34">
        <v>3150029</v>
      </c>
      <c r="H105" s="34">
        <v>2841515</v>
      </c>
      <c r="I105" s="34">
        <v>1410355</v>
      </c>
      <c r="J105" s="34">
        <v>1741005</v>
      </c>
      <c r="K105" s="34">
        <v>1420773</v>
      </c>
      <c r="L105" s="37">
        <v>288173</v>
      </c>
      <c r="M105" s="64"/>
      <c r="N105" s="64"/>
      <c r="O105" s="64"/>
      <c r="P105" s="64"/>
      <c r="Q105" s="64"/>
      <c r="R105" s="64"/>
      <c r="S105" s="64"/>
      <c r="T105" s="64"/>
      <c r="U105" s="64"/>
      <c r="V105" s="64"/>
    </row>
    <row r="106" spans="2:22" x14ac:dyDescent="0.2">
      <c r="B106" s="35" t="s">
        <v>38</v>
      </c>
      <c r="C106" s="34">
        <v>8397047</v>
      </c>
      <c r="D106" s="34">
        <v>3450890</v>
      </c>
      <c r="E106" s="34">
        <v>943013</v>
      </c>
      <c r="F106" s="34">
        <v>3667014</v>
      </c>
      <c r="G106" s="34">
        <v>3654229</v>
      </c>
      <c r="H106" s="34">
        <v>3188327</v>
      </c>
      <c r="I106" s="34">
        <v>1533286</v>
      </c>
      <c r="J106" s="34">
        <v>2144181</v>
      </c>
      <c r="K106" s="34">
        <v>1660982</v>
      </c>
      <c r="L106" s="37">
        <v>328681</v>
      </c>
      <c r="M106" s="64"/>
      <c r="N106" s="64"/>
      <c r="O106" s="64"/>
      <c r="P106" s="64"/>
      <c r="Q106" s="64"/>
      <c r="R106" s="64"/>
      <c r="S106" s="64"/>
      <c r="T106" s="64"/>
      <c r="U106" s="64"/>
      <c r="V106" s="64"/>
    </row>
    <row r="107" spans="2:22" x14ac:dyDescent="0.2">
      <c r="B107" s="35" t="s">
        <v>34</v>
      </c>
      <c r="C107" s="34">
        <v>6906178</v>
      </c>
      <c r="D107" s="34">
        <v>3090736</v>
      </c>
      <c r="E107" s="34">
        <v>556184</v>
      </c>
      <c r="F107" s="34">
        <v>2965287</v>
      </c>
      <c r="G107" s="34">
        <v>2936493</v>
      </c>
      <c r="H107" s="34">
        <v>2639919</v>
      </c>
      <c r="I107" s="34">
        <v>1405147</v>
      </c>
      <c r="J107" s="34">
        <v>1574966</v>
      </c>
      <c r="K107" s="34">
        <v>1264243</v>
      </c>
      <c r="L107" s="37">
        <v>301852</v>
      </c>
      <c r="M107" s="64"/>
      <c r="N107" s="64"/>
      <c r="O107" s="64"/>
      <c r="P107" s="64"/>
      <c r="Q107" s="64"/>
      <c r="R107" s="64"/>
      <c r="S107" s="64"/>
      <c r="T107" s="64"/>
      <c r="U107" s="64"/>
      <c r="V107" s="64"/>
    </row>
    <row r="108" spans="2:22" x14ac:dyDescent="0.2">
      <c r="B108" s="35" t="s">
        <v>35</v>
      </c>
      <c r="C108" s="34">
        <v>7330794</v>
      </c>
      <c r="D108" s="34">
        <v>3141601</v>
      </c>
      <c r="E108" s="34">
        <v>624272</v>
      </c>
      <c r="F108" s="34">
        <v>3214843</v>
      </c>
      <c r="G108" s="34">
        <v>3175848</v>
      </c>
      <c r="H108" s="34">
        <v>2915884</v>
      </c>
      <c r="I108" s="34">
        <v>1407627</v>
      </c>
      <c r="J108" s="34">
        <v>1812459</v>
      </c>
      <c r="K108" s="34">
        <v>1512573</v>
      </c>
      <c r="L108" s="37">
        <v>347995</v>
      </c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2:22" x14ac:dyDescent="0.2">
      <c r="B109" s="35" t="s">
        <v>33</v>
      </c>
      <c r="C109" s="34">
        <v>6371436</v>
      </c>
      <c r="D109" s="34">
        <v>2555043</v>
      </c>
      <c r="E109" s="34">
        <v>641510</v>
      </c>
      <c r="F109" s="34">
        <v>2869106</v>
      </c>
      <c r="G109" s="34">
        <v>2857012</v>
      </c>
      <c r="H109" s="34">
        <v>2609363</v>
      </c>
      <c r="I109" s="34">
        <v>1310069</v>
      </c>
      <c r="J109" s="34">
        <v>1578574</v>
      </c>
      <c r="K109" s="34">
        <v>1322902</v>
      </c>
      <c r="L109" s="37">
        <v>309921</v>
      </c>
      <c r="M109" s="64"/>
      <c r="N109" s="64"/>
      <c r="O109" s="64"/>
      <c r="P109" s="64"/>
      <c r="Q109" s="64"/>
      <c r="R109" s="64"/>
      <c r="S109" s="64"/>
      <c r="T109" s="64"/>
      <c r="U109" s="64"/>
      <c r="V109" s="64"/>
    </row>
    <row r="110" spans="2:22" x14ac:dyDescent="0.2">
      <c r="B110" s="35" t="s">
        <v>50</v>
      </c>
      <c r="C110" s="34">
        <v>6378778</v>
      </c>
      <c r="D110" s="34">
        <v>2341771</v>
      </c>
      <c r="E110" s="34">
        <v>974087</v>
      </c>
      <c r="F110" s="34">
        <v>2835860</v>
      </c>
      <c r="G110" s="34">
        <v>2826793</v>
      </c>
      <c r="H110" s="34">
        <v>2518202</v>
      </c>
      <c r="I110" s="34">
        <v>1096549</v>
      </c>
      <c r="J110" s="34">
        <v>1774248</v>
      </c>
      <c r="K110" s="34">
        <v>1462221</v>
      </c>
      <c r="L110" s="37">
        <v>262834</v>
      </c>
      <c r="M110" s="64"/>
      <c r="N110" s="64"/>
      <c r="O110" s="64"/>
      <c r="P110" s="64"/>
      <c r="Q110" s="64"/>
      <c r="R110" s="64"/>
      <c r="S110" s="64"/>
      <c r="T110" s="64"/>
      <c r="U110" s="64"/>
      <c r="V110" s="64"/>
    </row>
    <row r="111" spans="2:22" x14ac:dyDescent="0.2">
      <c r="B111" s="35" t="s">
        <v>34</v>
      </c>
      <c r="C111" s="34">
        <v>4368894</v>
      </c>
      <c r="D111" s="34">
        <v>1538919</v>
      </c>
      <c r="E111" s="34">
        <v>431399</v>
      </c>
      <c r="F111" s="34">
        <v>2227367</v>
      </c>
      <c r="G111" s="34">
        <v>2217253</v>
      </c>
      <c r="H111" s="34">
        <v>1929284</v>
      </c>
      <c r="I111" s="34">
        <v>867098</v>
      </c>
      <c r="J111" s="34">
        <v>1379427</v>
      </c>
      <c r="K111" s="34">
        <v>1084831</v>
      </c>
      <c r="L111" s="37">
        <v>192482</v>
      </c>
      <c r="M111" s="64"/>
      <c r="N111" s="64"/>
      <c r="O111" s="64"/>
      <c r="P111" s="64"/>
      <c r="Q111" s="64"/>
      <c r="R111" s="64"/>
      <c r="S111" s="64"/>
      <c r="T111" s="64"/>
      <c r="U111" s="64"/>
      <c r="V111" s="64"/>
    </row>
    <row r="112" spans="2:22" x14ac:dyDescent="0.2">
      <c r="B112" s="35" t="s">
        <v>35</v>
      </c>
      <c r="C112" s="34">
        <v>5245840</v>
      </c>
      <c r="D112" s="34">
        <v>1961452</v>
      </c>
      <c r="E112" s="34">
        <v>666183</v>
      </c>
      <c r="F112" s="34">
        <v>2421783</v>
      </c>
      <c r="G112" s="34">
        <v>2415191</v>
      </c>
      <c r="H112" s="34">
        <v>2109661</v>
      </c>
      <c r="I112" s="34">
        <v>894882</v>
      </c>
      <c r="J112" s="34">
        <v>1541515</v>
      </c>
      <c r="K112" s="34">
        <v>1234103</v>
      </c>
      <c r="L112" s="37">
        <v>201770</v>
      </c>
      <c r="M112" s="64"/>
      <c r="N112" s="64"/>
      <c r="O112" s="64"/>
      <c r="P112" s="64"/>
      <c r="Q112" s="64"/>
      <c r="R112" s="64"/>
      <c r="S112" s="64"/>
      <c r="T112" s="64"/>
      <c r="U112" s="64"/>
      <c r="V112" s="64"/>
    </row>
    <row r="113" spans="2:22" x14ac:dyDescent="0.2">
      <c r="B113" s="35" t="s">
        <v>33</v>
      </c>
      <c r="C113" s="34">
        <v>5221932</v>
      </c>
      <c r="D113" s="34">
        <v>1929453</v>
      </c>
      <c r="E113" s="34">
        <v>642840</v>
      </c>
      <c r="F113" s="34">
        <v>2441733</v>
      </c>
      <c r="G113" s="34">
        <v>2430009</v>
      </c>
      <c r="H113" s="34">
        <v>2128236</v>
      </c>
      <c r="I113" s="34">
        <v>908200</v>
      </c>
      <c r="J113" s="34">
        <v>1536093</v>
      </c>
      <c r="K113" s="34">
        <v>1225430</v>
      </c>
      <c r="L113" s="37">
        <v>199274</v>
      </c>
      <c r="M113" s="64"/>
      <c r="N113" s="64"/>
      <c r="O113" s="64"/>
      <c r="P113" s="64"/>
      <c r="Q113" s="64"/>
      <c r="R113" s="64"/>
      <c r="S113" s="64"/>
      <c r="T113" s="64"/>
      <c r="U113" s="64"/>
      <c r="V113" s="64"/>
    </row>
    <row r="114" spans="2:22" x14ac:dyDescent="0.2">
      <c r="B114" s="35" t="s">
        <v>89</v>
      </c>
      <c r="C114" s="34">
        <v>6202454</v>
      </c>
      <c r="D114" s="34">
        <v>2193490</v>
      </c>
      <c r="E114" s="34">
        <v>858524</v>
      </c>
      <c r="F114" s="34">
        <v>2930935</v>
      </c>
      <c r="G114" s="34">
        <v>2849787</v>
      </c>
      <c r="H114" s="34">
        <v>2389514</v>
      </c>
      <c r="I114" s="34">
        <v>1044828</v>
      </c>
      <c r="J114" s="34">
        <v>1889883</v>
      </c>
      <c r="K114" s="34">
        <v>1392853</v>
      </c>
      <c r="L114" s="37">
        <v>207403</v>
      </c>
      <c r="M114" s="64"/>
      <c r="N114" s="64"/>
      <c r="O114" s="64"/>
      <c r="P114" s="64"/>
      <c r="Q114" s="64"/>
      <c r="R114" s="64"/>
      <c r="S114" s="64"/>
      <c r="T114" s="64"/>
      <c r="U114" s="64"/>
      <c r="V114" s="64"/>
    </row>
    <row r="115" spans="2:22" x14ac:dyDescent="0.2">
      <c r="B115" s="35" t="s">
        <v>34</v>
      </c>
      <c r="C115" s="34">
        <v>4982260</v>
      </c>
      <c r="D115" s="34">
        <v>1926921</v>
      </c>
      <c r="E115" s="34">
        <v>560081</v>
      </c>
      <c r="F115" s="34">
        <v>2279948</v>
      </c>
      <c r="G115" s="34">
        <v>2272650</v>
      </c>
      <c r="H115" s="34">
        <v>2036932</v>
      </c>
      <c r="I115" s="34">
        <v>826276</v>
      </c>
      <c r="J115" s="34">
        <v>1453527</v>
      </c>
      <c r="K115" s="34">
        <v>1209600</v>
      </c>
      <c r="L115" s="37">
        <v>210881</v>
      </c>
      <c r="M115" s="64"/>
      <c r="N115" s="64"/>
      <c r="O115" s="64"/>
      <c r="P115" s="64"/>
      <c r="Q115" s="64"/>
      <c r="R115" s="64"/>
      <c r="S115" s="64"/>
      <c r="T115" s="64"/>
      <c r="U115" s="64"/>
      <c r="V115" s="64"/>
    </row>
    <row r="116" spans="2:22" x14ac:dyDescent="0.2">
      <c r="B116" s="35" t="s">
        <v>35</v>
      </c>
      <c r="C116" s="34">
        <v>6354855</v>
      </c>
      <c r="D116" s="34">
        <v>2714504</v>
      </c>
      <c r="E116" s="34">
        <v>690849</v>
      </c>
      <c r="F116" s="34">
        <v>2729593</v>
      </c>
      <c r="G116" s="34">
        <v>2712178</v>
      </c>
      <c r="H116" s="34">
        <v>2277904</v>
      </c>
      <c r="I116" s="34">
        <v>947954</v>
      </c>
      <c r="J116" s="34">
        <v>1782682</v>
      </c>
      <c r="K116" s="34">
        <v>1336854</v>
      </c>
      <c r="L116" s="37">
        <v>224945</v>
      </c>
      <c r="M116" s="64"/>
      <c r="N116" s="64"/>
      <c r="O116" s="64"/>
      <c r="P116" s="64"/>
      <c r="Q116" s="64"/>
      <c r="R116" s="64"/>
      <c r="S116" s="64"/>
      <c r="T116" s="64"/>
      <c r="U116" s="64"/>
      <c r="V116" s="64"/>
    </row>
    <row r="117" spans="2:22" x14ac:dyDescent="0.2">
      <c r="B117" s="35" t="s">
        <v>33</v>
      </c>
      <c r="C117" s="34">
        <v>5843410</v>
      </c>
      <c r="D117" s="34">
        <v>2416347</v>
      </c>
      <c r="E117" s="34">
        <v>695882</v>
      </c>
      <c r="F117" s="34">
        <v>2501656</v>
      </c>
      <c r="G117" s="34">
        <v>2481012</v>
      </c>
      <c r="H117" s="34">
        <v>2111963</v>
      </c>
      <c r="I117" s="34">
        <v>967872</v>
      </c>
      <c r="J117" s="34">
        <v>1540236</v>
      </c>
      <c r="K117" s="34">
        <v>1157751</v>
      </c>
      <c r="L117" s="37">
        <v>231156</v>
      </c>
      <c r="M117" s="64"/>
      <c r="N117" s="64"/>
      <c r="O117" s="64"/>
      <c r="P117" s="64"/>
      <c r="Q117" s="64"/>
      <c r="R117" s="64"/>
      <c r="S117" s="64"/>
      <c r="T117" s="64"/>
      <c r="U117" s="64"/>
      <c r="V117" s="64"/>
    </row>
    <row r="118" spans="2:22" x14ac:dyDescent="0.2">
      <c r="B118" s="35" t="s">
        <v>95</v>
      </c>
      <c r="C118" s="34">
        <v>7509738</v>
      </c>
      <c r="D118" s="34">
        <v>3333047</v>
      </c>
      <c r="E118" s="34">
        <v>936060</v>
      </c>
      <c r="F118" s="34">
        <v>3019259</v>
      </c>
      <c r="G118" s="34">
        <v>2998307</v>
      </c>
      <c r="H118" s="34">
        <v>2467784</v>
      </c>
      <c r="I118" s="34">
        <v>1132375</v>
      </c>
      <c r="J118" s="34">
        <v>1890042</v>
      </c>
      <c r="K118" s="34">
        <v>1342113</v>
      </c>
      <c r="L118" s="37">
        <v>224145</v>
      </c>
      <c r="M118" s="64"/>
      <c r="N118" s="64"/>
      <c r="O118" s="64"/>
      <c r="P118" s="64"/>
      <c r="Q118" s="64"/>
      <c r="R118" s="64"/>
      <c r="S118" s="64"/>
      <c r="T118" s="64"/>
      <c r="U118" s="64"/>
      <c r="V118" s="64"/>
    </row>
    <row r="119" spans="2:22" x14ac:dyDescent="0.2">
      <c r="B119" s="35" t="s">
        <v>114</v>
      </c>
      <c r="C119" s="34">
        <v>5962845</v>
      </c>
      <c r="D119" s="34">
        <v>2653092</v>
      </c>
      <c r="E119" s="34">
        <v>512932</v>
      </c>
      <c r="F119" s="34">
        <v>2568288</v>
      </c>
      <c r="G119" s="34">
        <v>2553100</v>
      </c>
      <c r="H119" s="34">
        <v>2250635</v>
      </c>
      <c r="I119" s="34">
        <v>1065883</v>
      </c>
      <c r="J119" s="34">
        <v>1502405</v>
      </c>
      <c r="K119" s="34">
        <v>1190411</v>
      </c>
      <c r="L119" s="37">
        <v>228533</v>
      </c>
      <c r="M119" s="64"/>
      <c r="N119" s="64"/>
      <c r="O119" s="64"/>
      <c r="P119" s="64"/>
      <c r="Q119" s="64"/>
      <c r="R119" s="64"/>
      <c r="S119" s="64"/>
      <c r="T119" s="64"/>
      <c r="U119" s="64"/>
      <c r="V119" s="64"/>
    </row>
    <row r="120" spans="2:22" x14ac:dyDescent="0.2">
      <c r="B120" s="35" t="s">
        <v>106</v>
      </c>
      <c r="C120" s="34">
        <v>6399786</v>
      </c>
      <c r="D120" s="34">
        <v>2738687</v>
      </c>
      <c r="E120" s="34">
        <v>553907</v>
      </c>
      <c r="F120" s="34">
        <v>2881308</v>
      </c>
      <c r="G120" s="34">
        <v>2864722</v>
      </c>
      <c r="H120" s="34">
        <v>2454254</v>
      </c>
      <c r="I120" s="34">
        <v>1075397</v>
      </c>
      <c r="J120" s="34">
        <v>1805911</v>
      </c>
      <c r="K120" s="34">
        <v>1392726</v>
      </c>
      <c r="L120" s="37">
        <v>225884</v>
      </c>
      <c r="M120" s="64"/>
      <c r="N120" s="64"/>
      <c r="O120" s="64"/>
      <c r="P120" s="64"/>
      <c r="Q120" s="64"/>
      <c r="R120" s="64"/>
      <c r="S120" s="64"/>
      <c r="T120" s="64"/>
      <c r="U120" s="64"/>
      <c r="V120" s="64"/>
    </row>
    <row r="121" spans="2:22" x14ac:dyDescent="0.2">
      <c r="B121" s="35" t="s">
        <v>33</v>
      </c>
      <c r="C121" s="34">
        <v>6175721</v>
      </c>
      <c r="D121" s="34">
        <v>2484587</v>
      </c>
      <c r="E121" s="34">
        <v>726535</v>
      </c>
      <c r="F121" s="34">
        <v>2731353</v>
      </c>
      <c r="G121" s="34">
        <v>2702099</v>
      </c>
      <c r="H121" s="34">
        <v>2305835</v>
      </c>
      <c r="I121" s="34">
        <v>1068316</v>
      </c>
      <c r="J121" s="34">
        <v>1663037</v>
      </c>
      <c r="K121" s="34">
        <v>1262263</v>
      </c>
      <c r="L121" s="37">
        <v>233246</v>
      </c>
      <c r="M121" s="64"/>
      <c r="N121" s="64"/>
      <c r="O121" s="64"/>
      <c r="P121" s="64"/>
      <c r="Q121" s="64"/>
      <c r="R121" s="64"/>
      <c r="S121" s="64"/>
      <c r="T121" s="64"/>
      <c r="U121" s="64"/>
      <c r="V121" s="64"/>
    </row>
    <row r="122" spans="2:22" x14ac:dyDescent="0.2">
      <c r="B122" s="35" t="s">
        <v>112</v>
      </c>
      <c r="C122" s="34">
        <v>8333271</v>
      </c>
      <c r="D122" s="34">
        <v>3773302</v>
      </c>
      <c r="E122" s="34">
        <v>1124843</v>
      </c>
      <c r="F122" s="34">
        <v>3146953</v>
      </c>
      <c r="G122" s="34">
        <v>3103525</v>
      </c>
      <c r="H122" s="34">
        <v>2641175</v>
      </c>
      <c r="I122" s="34">
        <v>1196153</v>
      </c>
      <c r="J122" s="34">
        <v>1950800</v>
      </c>
      <c r="K122" s="34">
        <v>1488274</v>
      </c>
      <c r="L122" s="37">
        <v>288173</v>
      </c>
      <c r="M122" s="64"/>
      <c r="N122" s="64"/>
      <c r="O122" s="64"/>
      <c r="P122" s="64"/>
      <c r="Q122" s="64"/>
      <c r="R122" s="64"/>
      <c r="S122" s="64"/>
      <c r="T122" s="64"/>
      <c r="U122" s="64"/>
      <c r="V122" s="64"/>
    </row>
    <row r="123" spans="2:22" x14ac:dyDescent="0.2">
      <c r="B123" s="35" t="s">
        <v>114</v>
      </c>
      <c r="C123" s="34">
        <v>5628851</v>
      </c>
      <c r="D123" s="34">
        <v>2386456</v>
      </c>
      <c r="E123" s="34">
        <v>509701</v>
      </c>
      <c r="F123" s="34">
        <v>2488767</v>
      </c>
      <c r="G123" s="34">
        <v>2479570</v>
      </c>
      <c r="H123" s="34">
        <v>2243626</v>
      </c>
      <c r="I123" s="34">
        <v>1033850</v>
      </c>
      <c r="J123" s="34">
        <v>1454917</v>
      </c>
      <c r="K123" s="34">
        <v>1215843</v>
      </c>
      <c r="L123" s="37">
        <v>243927</v>
      </c>
      <c r="M123" s="64"/>
      <c r="N123" s="64"/>
      <c r="O123" s="64"/>
      <c r="P123" s="64"/>
      <c r="Q123" s="64"/>
      <c r="R123" s="64"/>
      <c r="S123" s="64"/>
      <c r="T123" s="64"/>
      <c r="U123" s="64"/>
      <c r="V123" s="64"/>
    </row>
    <row r="124" spans="2:22" x14ac:dyDescent="0.2">
      <c r="B124" s="35" t="s">
        <v>104</v>
      </c>
      <c r="C124" s="34">
        <v>6336101</v>
      </c>
      <c r="D124" s="34">
        <v>2613224</v>
      </c>
      <c r="E124" s="34">
        <v>626398</v>
      </c>
      <c r="F124" s="34">
        <v>2827780</v>
      </c>
      <c r="G124" s="34">
        <v>2773524</v>
      </c>
      <c r="H124" s="34">
        <v>2391639</v>
      </c>
      <c r="I124" s="34">
        <v>1059051</v>
      </c>
      <c r="J124" s="34">
        <v>1768729</v>
      </c>
      <c r="K124" s="34">
        <v>1358424</v>
      </c>
      <c r="L124" s="37">
        <v>268699</v>
      </c>
      <c r="M124" s="64"/>
      <c r="N124" s="64"/>
      <c r="O124" s="64"/>
      <c r="P124" s="64"/>
      <c r="Q124" s="64"/>
      <c r="R124" s="64"/>
      <c r="S124" s="64"/>
      <c r="T124" s="64"/>
      <c r="U124" s="64"/>
      <c r="V124" s="64"/>
    </row>
    <row r="125" spans="2:22" x14ac:dyDescent="0.2">
      <c r="B125" s="35" t="s">
        <v>33</v>
      </c>
      <c r="C125" s="34">
        <v>5948020</v>
      </c>
      <c r="D125" s="34">
        <v>2291061</v>
      </c>
      <c r="E125" s="34">
        <v>634151</v>
      </c>
      <c r="F125" s="34">
        <v>2756048</v>
      </c>
      <c r="G125" s="34">
        <v>2735476</v>
      </c>
      <c r="H125" s="34">
        <v>2418086</v>
      </c>
      <c r="I125" s="34">
        <v>976019</v>
      </c>
      <c r="J125" s="34">
        <v>1780029</v>
      </c>
      <c r="K125" s="34">
        <v>1456157</v>
      </c>
      <c r="L125" s="37">
        <v>266760</v>
      </c>
      <c r="M125" s="64"/>
      <c r="N125" s="64"/>
      <c r="O125" s="64"/>
      <c r="P125" s="64"/>
      <c r="Q125" s="64"/>
      <c r="R125" s="64"/>
      <c r="S125" s="64"/>
      <c r="T125" s="64"/>
      <c r="U125" s="64"/>
      <c r="V125" s="64"/>
    </row>
    <row r="126" spans="2:22" x14ac:dyDescent="0.2">
      <c r="B126" s="35" t="s">
        <v>119</v>
      </c>
      <c r="C126" s="34">
        <v>7852938</v>
      </c>
      <c r="D126" s="34">
        <v>3063937</v>
      </c>
      <c r="E126" s="34">
        <v>956895</v>
      </c>
      <c r="F126" s="34">
        <v>3501651</v>
      </c>
      <c r="G126" s="34">
        <v>3469200</v>
      </c>
      <c r="H126" s="34">
        <v>2672569</v>
      </c>
      <c r="I126" s="34">
        <v>1090344</v>
      </c>
      <c r="J126" s="34">
        <v>2411307</v>
      </c>
      <c r="K126" s="34">
        <v>1586598</v>
      </c>
      <c r="L126" s="37">
        <v>330455</v>
      </c>
      <c r="M126" s="64"/>
      <c r="N126" s="64"/>
      <c r="O126" s="64"/>
      <c r="P126" s="64"/>
      <c r="Q126" s="64"/>
      <c r="R126" s="64"/>
      <c r="S126" s="64"/>
      <c r="T126" s="64"/>
      <c r="U126" s="64"/>
      <c r="V126" s="64"/>
    </row>
    <row r="127" spans="2:22" x14ac:dyDescent="0.2">
      <c r="B127" s="35" t="s">
        <v>103</v>
      </c>
      <c r="C127" s="34">
        <v>5644606</v>
      </c>
      <c r="D127" s="34">
        <v>2272844</v>
      </c>
      <c r="E127" s="34">
        <v>620605</v>
      </c>
      <c r="F127" s="34">
        <v>2473213</v>
      </c>
      <c r="G127" s="34">
        <v>2460025</v>
      </c>
      <c r="H127" s="34">
        <v>2235547</v>
      </c>
      <c r="I127" s="34">
        <v>937286</v>
      </c>
      <c r="J127" s="34">
        <v>1535927</v>
      </c>
      <c r="K127" s="34">
        <v>1307459</v>
      </c>
      <c r="L127" s="37">
        <v>277944</v>
      </c>
      <c r="M127" s="64"/>
      <c r="N127" s="64"/>
      <c r="O127" s="64"/>
      <c r="P127" s="64"/>
      <c r="Q127" s="64"/>
      <c r="R127" s="64"/>
      <c r="S127" s="64"/>
      <c r="T127" s="64"/>
      <c r="U127" s="64"/>
      <c r="V127" s="64"/>
    </row>
    <row r="128" spans="2:22" x14ac:dyDescent="0.2">
      <c r="B128" s="35" t="s">
        <v>35</v>
      </c>
      <c r="C128" s="34">
        <v>6453039</v>
      </c>
      <c r="D128" s="34">
        <v>2567418</v>
      </c>
      <c r="E128" s="34">
        <v>753610</v>
      </c>
      <c r="F128" s="34">
        <v>2821302</v>
      </c>
      <c r="G128" s="34">
        <v>2795405</v>
      </c>
      <c r="H128" s="34">
        <v>2455328</v>
      </c>
      <c r="I128" s="34">
        <v>982376</v>
      </c>
      <c r="J128" s="34">
        <v>1838926</v>
      </c>
      <c r="K128" s="34">
        <v>1480432</v>
      </c>
      <c r="L128" s="37">
        <v>310709</v>
      </c>
      <c r="M128" s="64"/>
      <c r="N128" s="64"/>
      <c r="O128" s="64"/>
      <c r="P128" s="64"/>
      <c r="Q128" s="64"/>
      <c r="R128" s="64"/>
      <c r="S128" s="64"/>
      <c r="T128" s="64"/>
      <c r="U128" s="64"/>
      <c r="V128" s="64"/>
    </row>
    <row r="129" spans="2:22" x14ac:dyDescent="0.2">
      <c r="B129" s="35" t="s">
        <v>33</v>
      </c>
      <c r="C129" s="34">
        <v>6188117</v>
      </c>
      <c r="D129" s="34">
        <v>2394194</v>
      </c>
      <c r="E129" s="34">
        <v>738919</v>
      </c>
      <c r="F129" s="34">
        <v>2734313</v>
      </c>
      <c r="G129" s="34">
        <v>2710530</v>
      </c>
      <c r="H129" s="34">
        <v>2412549</v>
      </c>
      <c r="I129" s="34">
        <v>1063349</v>
      </c>
      <c r="J129" s="34">
        <v>1670964</v>
      </c>
      <c r="K129" s="34">
        <v>1352801</v>
      </c>
      <c r="L129" s="37">
        <v>320691</v>
      </c>
      <c r="M129" s="64"/>
      <c r="N129" s="64"/>
      <c r="O129" s="64"/>
      <c r="P129" s="64"/>
      <c r="Q129" s="64"/>
      <c r="R129" s="64"/>
      <c r="S129" s="64"/>
      <c r="T129" s="64"/>
      <c r="U129" s="64"/>
      <c r="V129" s="64"/>
    </row>
    <row r="130" spans="2:22" x14ac:dyDescent="0.2">
      <c r="B130" s="35" t="s">
        <v>129</v>
      </c>
      <c r="C130" s="34">
        <v>7730119</v>
      </c>
      <c r="D130" s="34">
        <v>3302791</v>
      </c>
      <c r="E130" s="34">
        <v>990155</v>
      </c>
      <c r="F130" s="34">
        <v>3117567</v>
      </c>
      <c r="G130" s="34">
        <v>3054360</v>
      </c>
      <c r="H130" s="34">
        <v>2626490</v>
      </c>
      <c r="I130" s="34">
        <v>1132837</v>
      </c>
      <c r="J130" s="34">
        <v>1984730</v>
      </c>
      <c r="K130" s="34">
        <v>1498916</v>
      </c>
      <c r="L130" s="37">
        <v>319606</v>
      </c>
      <c r="M130" s="64"/>
      <c r="N130" s="64"/>
      <c r="O130" s="64"/>
      <c r="P130" s="64"/>
      <c r="Q130" s="64"/>
      <c r="R130" s="64"/>
      <c r="S130" s="64"/>
      <c r="T130" s="64"/>
      <c r="U130" s="64"/>
      <c r="V130" s="64"/>
    </row>
    <row r="131" spans="2:22" x14ac:dyDescent="0.2">
      <c r="B131" s="35" t="s">
        <v>132</v>
      </c>
      <c r="C131" s="34">
        <v>7117899</v>
      </c>
      <c r="D131" s="34">
        <v>3245095</v>
      </c>
      <c r="E131" s="34">
        <v>749740</v>
      </c>
      <c r="F131" s="34">
        <v>2820926</v>
      </c>
      <c r="G131" s="34">
        <v>2807560</v>
      </c>
      <c r="H131" s="34">
        <v>2366919</v>
      </c>
      <c r="I131" s="34">
        <v>1051494</v>
      </c>
      <c r="J131" s="34">
        <v>1769432</v>
      </c>
      <c r="K131" s="34">
        <v>1320508</v>
      </c>
      <c r="L131" s="37">
        <v>302138</v>
      </c>
      <c r="M131" s="64"/>
      <c r="N131" s="64"/>
      <c r="O131" s="64"/>
      <c r="P131" s="64"/>
      <c r="Q131" s="64"/>
      <c r="R131" s="64"/>
      <c r="S131" s="64"/>
      <c r="T131" s="64"/>
      <c r="U131" s="64"/>
      <c r="V131" s="64"/>
    </row>
    <row r="132" spans="2:22" x14ac:dyDescent="0.2">
      <c r="B132" s="35" t="s">
        <v>35</v>
      </c>
      <c r="C132" s="34">
        <v>6483747</v>
      </c>
      <c r="D132" s="34">
        <v>2704897</v>
      </c>
      <c r="E132" s="34">
        <v>726127</v>
      </c>
      <c r="F132" s="34">
        <v>2743320</v>
      </c>
      <c r="G132" s="34">
        <v>2733576</v>
      </c>
      <c r="H132" s="34">
        <v>2409317</v>
      </c>
      <c r="I132" s="34">
        <v>1008955</v>
      </c>
      <c r="J132" s="34">
        <v>1734365</v>
      </c>
      <c r="K132" s="34">
        <v>1405080</v>
      </c>
      <c r="L132" s="37">
        <v>309403</v>
      </c>
      <c r="M132" s="64"/>
      <c r="N132" s="64"/>
      <c r="O132" s="64"/>
      <c r="P132" s="64"/>
      <c r="Q132" s="64"/>
      <c r="R132" s="64"/>
      <c r="S132" s="64"/>
      <c r="T132" s="64"/>
      <c r="U132" s="64"/>
      <c r="V132" s="64"/>
    </row>
    <row r="133" spans="2:22" x14ac:dyDescent="0.2">
      <c r="B133" s="35" t="s">
        <v>33</v>
      </c>
      <c r="C133" s="34">
        <v>6643936</v>
      </c>
      <c r="D133" s="34">
        <v>2636080</v>
      </c>
      <c r="E133" s="34">
        <v>767840</v>
      </c>
      <c r="F133" s="34">
        <v>2867457</v>
      </c>
      <c r="G133" s="34">
        <v>2813561</v>
      </c>
      <c r="H133" s="34">
        <v>2366725</v>
      </c>
      <c r="I133" s="34">
        <v>1061107</v>
      </c>
      <c r="J133" s="34">
        <v>1806350</v>
      </c>
      <c r="K133" s="34">
        <v>1314127</v>
      </c>
      <c r="L133" s="37">
        <v>372559</v>
      </c>
      <c r="M133" s="64"/>
      <c r="N133" s="64"/>
      <c r="O133" s="64"/>
      <c r="P133" s="64"/>
      <c r="Q133" s="64"/>
      <c r="R133" s="64"/>
      <c r="S133" s="64"/>
      <c r="T133" s="64"/>
      <c r="U133" s="64"/>
      <c r="V133" s="64"/>
    </row>
    <row r="134" spans="2:22" x14ac:dyDescent="0.2">
      <c r="B134" s="35" t="s">
        <v>136</v>
      </c>
      <c r="C134" s="34">
        <v>7974468</v>
      </c>
      <c r="D134" s="34">
        <v>3314372</v>
      </c>
      <c r="E134" s="34">
        <v>1023639</v>
      </c>
      <c r="F134" s="34">
        <v>3321362</v>
      </c>
      <c r="G134" s="34">
        <v>3296369</v>
      </c>
      <c r="H134" s="34">
        <v>2768550</v>
      </c>
      <c r="I134" s="34">
        <v>1185542</v>
      </c>
      <c r="J134" s="34">
        <v>2135820</v>
      </c>
      <c r="K134" s="34">
        <v>1589493</v>
      </c>
      <c r="L134" s="37">
        <v>315095</v>
      </c>
      <c r="M134" s="64"/>
      <c r="N134" s="64"/>
      <c r="O134" s="64"/>
      <c r="P134" s="64"/>
      <c r="Q134" s="64"/>
      <c r="R134" s="64"/>
      <c r="S134" s="64"/>
      <c r="T134" s="64"/>
      <c r="U134" s="64"/>
      <c r="V134" s="64"/>
    </row>
    <row r="135" spans="2:22" x14ac:dyDescent="0.2">
      <c r="B135" s="35" t="s">
        <v>34</v>
      </c>
      <c r="C135" s="34">
        <v>6356631</v>
      </c>
      <c r="D135" s="34">
        <v>2709186</v>
      </c>
      <c r="E135" s="34">
        <v>660380</v>
      </c>
      <c r="F135" s="34">
        <v>2668638</v>
      </c>
      <c r="G135" s="34">
        <v>2649981</v>
      </c>
      <c r="H135" s="34">
        <v>2233906</v>
      </c>
      <c r="I135" s="34">
        <v>947711</v>
      </c>
      <c r="J135" s="34">
        <v>1720927</v>
      </c>
      <c r="K135" s="34">
        <v>1289515</v>
      </c>
      <c r="L135" s="37">
        <v>318427</v>
      </c>
      <c r="M135" s="64"/>
      <c r="N135" s="64"/>
      <c r="O135" s="64"/>
      <c r="P135" s="64"/>
      <c r="Q135" s="64"/>
      <c r="R135" s="64"/>
      <c r="S135" s="64"/>
      <c r="T135" s="64"/>
      <c r="U135" s="64"/>
      <c r="V135" s="64"/>
    </row>
    <row r="136" spans="2:22" x14ac:dyDescent="0.2">
      <c r="B136" s="35" t="s">
        <v>35</v>
      </c>
      <c r="C136" s="34">
        <v>7079215</v>
      </c>
      <c r="D136" s="34">
        <v>2993126</v>
      </c>
      <c r="E136" s="34">
        <v>697578</v>
      </c>
      <c r="F136" s="34">
        <v>3076842</v>
      </c>
      <c r="G136" s="34">
        <v>2974750</v>
      </c>
      <c r="H136" s="34">
        <v>2541143</v>
      </c>
      <c r="I136" s="34">
        <v>1069683</v>
      </c>
      <c r="J136" s="34">
        <v>2007159</v>
      </c>
      <c r="K136" s="34">
        <v>1489683</v>
      </c>
      <c r="L136" s="37">
        <v>311669</v>
      </c>
      <c r="M136" s="64"/>
      <c r="N136" s="64"/>
      <c r="O136" s="64"/>
      <c r="P136" s="64"/>
      <c r="Q136" s="64"/>
      <c r="R136" s="64"/>
      <c r="S136" s="64"/>
      <c r="T136" s="64"/>
      <c r="U136" s="64"/>
      <c r="V136" s="64"/>
    </row>
    <row r="137" spans="2:22" x14ac:dyDescent="0.2">
      <c r="B137" s="35" t="s">
        <v>33</v>
      </c>
      <c r="C137" s="34">
        <v>6376578</v>
      </c>
      <c r="D137" s="34">
        <v>2612329</v>
      </c>
      <c r="E137" s="34">
        <v>682250</v>
      </c>
      <c r="F137" s="34">
        <v>2738051</v>
      </c>
      <c r="G137" s="34">
        <v>2726968</v>
      </c>
      <c r="H137" s="34">
        <v>2350081</v>
      </c>
      <c r="I137" s="34">
        <v>1020445</v>
      </c>
      <c r="J137" s="34">
        <v>1717606</v>
      </c>
      <c r="K137" s="34">
        <v>1334211</v>
      </c>
      <c r="L137" s="37">
        <v>343948</v>
      </c>
      <c r="M137" s="64"/>
      <c r="N137" s="64"/>
      <c r="O137" s="64"/>
      <c r="P137" s="64"/>
      <c r="Q137" s="64"/>
      <c r="R137" s="64"/>
      <c r="S137" s="64"/>
      <c r="T137" s="64"/>
      <c r="U137" s="64"/>
      <c r="V137" s="64"/>
    </row>
    <row r="138" spans="2:22" x14ac:dyDescent="0.2">
      <c r="B138" s="35" t="s">
        <v>139</v>
      </c>
      <c r="C138" s="34">
        <v>8571498</v>
      </c>
      <c r="D138" s="34">
        <v>3547446</v>
      </c>
      <c r="E138" s="34">
        <v>1036597</v>
      </c>
      <c r="F138" s="34">
        <v>3631486</v>
      </c>
      <c r="G138" s="34">
        <v>3589201</v>
      </c>
      <c r="H138" s="34">
        <v>2858686</v>
      </c>
      <c r="I138" s="34">
        <v>1192182</v>
      </c>
      <c r="J138" s="34">
        <v>2439304</v>
      </c>
      <c r="K138" s="34">
        <v>1673512</v>
      </c>
      <c r="L138" s="37">
        <v>355969</v>
      </c>
      <c r="M138" s="64"/>
      <c r="N138" s="64"/>
      <c r="O138" s="64"/>
      <c r="P138" s="64"/>
      <c r="Q138" s="64"/>
      <c r="R138" s="64"/>
      <c r="S138" s="64"/>
      <c r="T138" s="64"/>
      <c r="U138" s="64"/>
      <c r="V138" s="64"/>
    </row>
    <row r="139" spans="2:22" x14ac:dyDescent="0.2">
      <c r="B139" s="35" t="s">
        <v>34</v>
      </c>
      <c r="C139" s="34">
        <v>6205612</v>
      </c>
      <c r="D139" s="34">
        <v>2427564</v>
      </c>
      <c r="E139" s="34">
        <v>689698</v>
      </c>
      <c r="F139" s="34">
        <v>2755687</v>
      </c>
      <c r="G139" s="34">
        <v>2729090</v>
      </c>
      <c r="H139" s="34">
        <v>2370444</v>
      </c>
      <c r="I139" s="34">
        <v>1005907</v>
      </c>
      <c r="J139" s="34">
        <v>1749780</v>
      </c>
      <c r="K139" s="34">
        <v>1369606</v>
      </c>
      <c r="L139" s="37">
        <v>332663</v>
      </c>
      <c r="M139" s="64"/>
      <c r="N139" s="64"/>
      <c r="O139" s="64"/>
      <c r="P139" s="64"/>
      <c r="Q139" s="64"/>
      <c r="R139" s="64"/>
      <c r="S139" s="64"/>
      <c r="T139" s="64"/>
      <c r="U139" s="64"/>
      <c r="V139" s="64"/>
    </row>
    <row r="140" spans="2:22" x14ac:dyDescent="0.2">
      <c r="B140" s="35" t="s">
        <v>35</v>
      </c>
      <c r="C140" s="34">
        <v>6771760</v>
      </c>
      <c r="D140" s="34">
        <v>2587731</v>
      </c>
      <c r="E140" s="34">
        <v>723867</v>
      </c>
      <c r="F140" s="34">
        <v>3105013</v>
      </c>
      <c r="G140" s="34">
        <v>3025065</v>
      </c>
      <c r="H140" s="34">
        <v>2556075</v>
      </c>
      <c r="I140" s="34">
        <v>1129821</v>
      </c>
      <c r="J140" s="34">
        <v>1975192</v>
      </c>
      <c r="K140" s="34">
        <v>1455850</v>
      </c>
      <c r="L140" s="37">
        <v>355149</v>
      </c>
      <c r="M140" s="64"/>
      <c r="N140" s="64"/>
      <c r="O140" s="64"/>
      <c r="P140" s="64"/>
      <c r="Q140" s="64"/>
      <c r="R140" s="64"/>
      <c r="S140" s="64"/>
      <c r="T140" s="64"/>
      <c r="U140" s="64"/>
      <c r="V140" s="64"/>
    </row>
    <row r="141" spans="2:22" x14ac:dyDescent="0.2">
      <c r="B141" s="35" t="s">
        <v>33</v>
      </c>
      <c r="C141" s="34">
        <v>6244793</v>
      </c>
      <c r="D141" s="34">
        <v>2430039</v>
      </c>
      <c r="E141" s="34">
        <v>633657</v>
      </c>
      <c r="F141" s="34">
        <v>2826264</v>
      </c>
      <c r="G141" s="34">
        <v>2815404</v>
      </c>
      <c r="H141" s="34">
        <v>2368504</v>
      </c>
      <c r="I141" s="34">
        <v>1018033</v>
      </c>
      <c r="J141" s="34">
        <v>1808231</v>
      </c>
      <c r="K141" s="34">
        <v>1355977</v>
      </c>
      <c r="L141" s="37">
        <v>354833</v>
      </c>
      <c r="M141" s="64"/>
      <c r="N141" s="64"/>
      <c r="O141" s="64"/>
      <c r="P141" s="64"/>
      <c r="Q141" s="64"/>
      <c r="R141" s="64"/>
      <c r="S141" s="64"/>
      <c r="T141" s="64"/>
      <c r="U141" s="64"/>
      <c r="V141" s="64"/>
    </row>
    <row r="142" spans="2:22" x14ac:dyDescent="0.2">
      <c r="B142" s="35" t="s">
        <v>141</v>
      </c>
      <c r="C142" s="34">
        <v>8106278</v>
      </c>
      <c r="D142" s="34">
        <v>2800759</v>
      </c>
      <c r="E142" s="34">
        <v>1142755</v>
      </c>
      <c r="F142" s="34">
        <v>3809099</v>
      </c>
      <c r="G142" s="34">
        <v>3790771</v>
      </c>
      <c r="H142" s="34">
        <v>2923022</v>
      </c>
      <c r="I142" s="34">
        <v>1351198</v>
      </c>
      <c r="J142" s="34">
        <v>2457901</v>
      </c>
      <c r="K142" s="34">
        <v>1578281</v>
      </c>
      <c r="L142" s="37">
        <v>353665</v>
      </c>
      <c r="M142" s="64"/>
      <c r="N142" s="64"/>
      <c r="O142" s="64"/>
      <c r="P142" s="64"/>
      <c r="Q142" s="64"/>
      <c r="R142" s="64"/>
      <c r="S142" s="64"/>
      <c r="T142" s="64"/>
      <c r="U142" s="64"/>
      <c r="V142" s="64"/>
    </row>
    <row r="143" spans="2:22" x14ac:dyDescent="0.2">
      <c r="B143" s="35" t="s">
        <v>34</v>
      </c>
      <c r="C143" s="34">
        <v>6035321</v>
      </c>
      <c r="D143" s="34">
        <v>2468339</v>
      </c>
      <c r="E143" s="34">
        <v>599703</v>
      </c>
      <c r="F143" s="34">
        <v>2642352</v>
      </c>
      <c r="G143" s="34">
        <v>2607025</v>
      </c>
      <c r="H143" s="34">
        <v>2207663</v>
      </c>
      <c r="I143" s="34">
        <v>1027180</v>
      </c>
      <c r="J143" s="34">
        <v>1615172</v>
      </c>
      <c r="K143" s="34">
        <v>1188598</v>
      </c>
      <c r="L143" s="37">
        <v>324927</v>
      </c>
      <c r="M143" s="64"/>
      <c r="N143" s="64"/>
      <c r="O143" s="64"/>
      <c r="P143" s="64"/>
      <c r="Q143" s="64"/>
      <c r="R143" s="64"/>
      <c r="S143" s="64"/>
      <c r="T143" s="64"/>
      <c r="U143" s="64"/>
      <c r="V143" s="64"/>
    </row>
    <row r="144" spans="2:22" x14ac:dyDescent="0.2">
      <c r="B144" s="35" t="s">
        <v>35</v>
      </c>
      <c r="C144" s="34">
        <v>6947533</v>
      </c>
      <c r="D144" s="34">
        <v>2806192</v>
      </c>
      <c r="E144" s="34">
        <v>693272</v>
      </c>
      <c r="F144" s="34">
        <v>3093582</v>
      </c>
      <c r="G144" s="34">
        <v>3070316</v>
      </c>
      <c r="H144" s="34">
        <v>2586471</v>
      </c>
      <c r="I144" s="34">
        <v>1101953</v>
      </c>
      <c r="J144" s="34">
        <v>1991629</v>
      </c>
      <c r="K144" s="34">
        <v>1488108</v>
      </c>
      <c r="L144" s="37">
        <v>354487</v>
      </c>
      <c r="M144" s="64"/>
      <c r="N144" s="64"/>
      <c r="O144" s="64"/>
      <c r="P144" s="64"/>
      <c r="Q144" s="64"/>
      <c r="R144" s="64"/>
      <c r="S144" s="64"/>
      <c r="T144" s="64"/>
      <c r="U144" s="64"/>
      <c r="V144" s="64"/>
    </row>
    <row r="145" spans="2:22" x14ac:dyDescent="0.2">
      <c r="B145" s="35" t="s">
        <v>33</v>
      </c>
      <c r="C145" s="34">
        <v>6589761</v>
      </c>
      <c r="D145" s="34">
        <v>2761236</v>
      </c>
      <c r="E145" s="34">
        <v>680963</v>
      </c>
      <c r="F145" s="34">
        <v>2782361</v>
      </c>
      <c r="G145" s="34">
        <v>2755918</v>
      </c>
      <c r="H145" s="34">
        <v>2340975</v>
      </c>
      <c r="I145" s="34">
        <v>1061204</v>
      </c>
      <c r="J145" s="34">
        <v>1721157</v>
      </c>
      <c r="K145" s="34">
        <v>1284946</v>
      </c>
      <c r="L145" s="37">
        <v>365201</v>
      </c>
      <c r="M145" s="64"/>
      <c r="N145" s="64"/>
      <c r="O145" s="64"/>
      <c r="P145" s="64"/>
      <c r="Q145" s="64"/>
      <c r="R145" s="64"/>
      <c r="S145" s="64"/>
      <c r="T145" s="64"/>
      <c r="U145" s="64"/>
      <c r="V145" s="64"/>
    </row>
    <row r="146" spans="2:22" x14ac:dyDescent="0.2">
      <c r="B146" s="35" t="s">
        <v>142</v>
      </c>
      <c r="C146" s="34">
        <v>8039273</v>
      </c>
      <c r="D146" s="34">
        <v>3274423</v>
      </c>
      <c r="E146" s="34">
        <v>1015970</v>
      </c>
      <c r="F146" s="34">
        <v>3363397</v>
      </c>
      <c r="G146" s="34">
        <v>3326769</v>
      </c>
      <c r="H146" s="34">
        <v>2822288</v>
      </c>
      <c r="I146" s="34">
        <v>1210627</v>
      </c>
      <c r="J146" s="34">
        <v>2152770</v>
      </c>
      <c r="K146" s="34">
        <v>1622325</v>
      </c>
      <c r="L146" s="37">
        <v>385483</v>
      </c>
      <c r="M146" s="64"/>
      <c r="N146" s="64"/>
      <c r="O146" s="64"/>
      <c r="P146" s="64"/>
      <c r="Q146" s="64"/>
      <c r="R146" s="64"/>
      <c r="S146" s="64"/>
      <c r="T146" s="64"/>
      <c r="U146" s="64"/>
      <c r="V146" s="64"/>
    </row>
    <row r="147" spans="2:22" x14ac:dyDescent="0.2">
      <c r="B147" s="35" t="s">
        <v>34</v>
      </c>
      <c r="C147" s="34">
        <v>6723760</v>
      </c>
      <c r="D147" s="34">
        <v>2935891</v>
      </c>
      <c r="E147" s="34">
        <v>618369</v>
      </c>
      <c r="F147" s="34">
        <v>2806543</v>
      </c>
      <c r="G147" s="34">
        <v>2783190</v>
      </c>
      <c r="H147" s="34">
        <v>2499354</v>
      </c>
      <c r="I147" s="34">
        <v>1148083</v>
      </c>
      <c r="J147" s="34">
        <v>1658460</v>
      </c>
      <c r="K147" s="34">
        <v>1354081</v>
      </c>
      <c r="L147" s="37">
        <v>362957</v>
      </c>
      <c r="M147" s="64"/>
      <c r="N147" s="64"/>
      <c r="O147" s="64"/>
      <c r="P147" s="64"/>
      <c r="Q147" s="64"/>
      <c r="R147" s="64"/>
      <c r="S147" s="64"/>
      <c r="T147" s="64"/>
      <c r="U147" s="64"/>
      <c r="V147" s="64"/>
    </row>
    <row r="148" spans="2:22" x14ac:dyDescent="0.2">
      <c r="B148" s="35" t="s">
        <v>104</v>
      </c>
      <c r="C148" s="34">
        <v>7248059</v>
      </c>
      <c r="D148" s="34">
        <v>3064289</v>
      </c>
      <c r="E148" s="34">
        <v>717195</v>
      </c>
      <c r="F148" s="34">
        <v>3100866</v>
      </c>
      <c r="G148" s="34">
        <v>3077257</v>
      </c>
      <c r="H148" s="34">
        <v>2667826</v>
      </c>
      <c r="I148" s="34">
        <v>1236682</v>
      </c>
      <c r="J148" s="34">
        <v>1864184</v>
      </c>
      <c r="K148" s="34">
        <v>1435872</v>
      </c>
      <c r="L148" s="37">
        <v>365709</v>
      </c>
      <c r="M148" s="64"/>
      <c r="N148" s="64"/>
      <c r="O148" s="64"/>
      <c r="P148" s="64"/>
      <c r="Q148" s="64"/>
      <c r="R148" s="64"/>
      <c r="S148" s="64"/>
      <c r="T148" s="64"/>
      <c r="U148" s="64"/>
      <c r="V148" s="64"/>
    </row>
    <row r="149" spans="2:22" x14ac:dyDescent="0.2">
      <c r="B149" s="35" t="s">
        <v>33</v>
      </c>
      <c r="C149" s="34">
        <v>6921480</v>
      </c>
      <c r="D149" s="34">
        <v>2887452</v>
      </c>
      <c r="E149" s="34">
        <v>626025</v>
      </c>
      <c r="F149" s="34">
        <v>3000822</v>
      </c>
      <c r="G149" s="34">
        <v>2944802</v>
      </c>
      <c r="H149" s="34">
        <v>2571389</v>
      </c>
      <c r="I149" s="34">
        <v>1251818</v>
      </c>
      <c r="J149" s="34">
        <v>1749004</v>
      </c>
      <c r="K149" s="34">
        <v>1325817</v>
      </c>
      <c r="L149" s="37">
        <v>407181</v>
      </c>
      <c r="M149" s="64"/>
      <c r="N149" s="64"/>
      <c r="O149" s="64"/>
      <c r="P149" s="64"/>
      <c r="Q149" s="64"/>
      <c r="R149" s="64"/>
      <c r="S149" s="64"/>
      <c r="T149" s="64"/>
      <c r="U149" s="64"/>
      <c r="V149" s="64"/>
    </row>
    <row r="150" spans="2:22" x14ac:dyDescent="0.2">
      <c r="B150" s="35" t="s">
        <v>144</v>
      </c>
      <c r="C150" s="34">
        <v>7946553</v>
      </c>
      <c r="D150" s="34">
        <v>3216321</v>
      </c>
      <c r="E150" s="34">
        <v>781237</v>
      </c>
      <c r="F150" s="34">
        <v>3560224</v>
      </c>
      <c r="G150" s="34">
        <v>3530614</v>
      </c>
      <c r="H150" s="34">
        <v>2955278</v>
      </c>
      <c r="I150" s="34">
        <v>1325625</v>
      </c>
      <c r="J150" s="34">
        <v>2234599</v>
      </c>
      <c r="K150" s="34">
        <v>1640460</v>
      </c>
      <c r="L150" s="37">
        <v>388771</v>
      </c>
      <c r="M150" s="64"/>
      <c r="N150" s="64"/>
      <c r="O150" s="64"/>
      <c r="P150" s="64"/>
      <c r="Q150" s="64"/>
      <c r="R150" s="64"/>
      <c r="S150" s="64"/>
      <c r="T150" s="64"/>
      <c r="U150" s="64"/>
      <c r="V150" s="64"/>
    </row>
    <row r="151" spans="2:22" x14ac:dyDescent="0.2">
      <c r="B151" s="35" t="s">
        <v>34</v>
      </c>
      <c r="C151" s="34">
        <v>6717087</v>
      </c>
      <c r="D151" s="34">
        <v>2658421</v>
      </c>
      <c r="E151" s="34">
        <v>682995</v>
      </c>
      <c r="F151" s="34">
        <v>3007249</v>
      </c>
      <c r="G151" s="34">
        <v>2985403</v>
      </c>
      <c r="H151" s="34">
        <v>2737708</v>
      </c>
      <c r="I151" s="34">
        <v>1214136</v>
      </c>
      <c r="J151" s="34">
        <v>1793113</v>
      </c>
      <c r="K151" s="34">
        <v>1530601</v>
      </c>
      <c r="L151" s="37">
        <v>368422</v>
      </c>
    </row>
    <row r="152" spans="2:22" x14ac:dyDescent="0.2">
      <c r="B152" s="35" t="s">
        <v>104</v>
      </c>
      <c r="C152" s="34">
        <v>7473841</v>
      </c>
      <c r="D152" s="34">
        <v>2929838</v>
      </c>
      <c r="E152" s="34">
        <v>882964</v>
      </c>
      <c r="F152" s="34">
        <v>3345707</v>
      </c>
      <c r="G152" s="34">
        <v>3300839</v>
      </c>
      <c r="H152" s="34">
        <v>2747182</v>
      </c>
      <c r="I152" s="34">
        <v>1276651</v>
      </c>
      <c r="J152" s="34">
        <v>2069056</v>
      </c>
      <c r="K152" s="34">
        <v>1474982</v>
      </c>
      <c r="L152" s="37">
        <v>315332</v>
      </c>
    </row>
    <row r="153" spans="2:22" x14ac:dyDescent="0.2">
      <c r="B153" s="35" t="s">
        <v>33</v>
      </c>
      <c r="C153" s="34">
        <v>7128242</v>
      </c>
      <c r="D153" s="34">
        <v>2923205</v>
      </c>
      <c r="E153" s="34">
        <v>791245</v>
      </c>
      <c r="F153" s="34">
        <v>3054580</v>
      </c>
      <c r="G153" s="34">
        <v>3013012</v>
      </c>
      <c r="H153" s="34">
        <v>2688825</v>
      </c>
      <c r="I153" s="34">
        <v>1246696</v>
      </c>
      <c r="J153" s="34">
        <v>1807884</v>
      </c>
      <c r="K153" s="34">
        <v>1448551</v>
      </c>
      <c r="L153" s="37">
        <v>359212</v>
      </c>
    </row>
    <row r="154" spans="2:22" x14ac:dyDescent="0.2">
      <c r="B154" s="35" t="s">
        <v>150</v>
      </c>
      <c r="C154" s="34">
        <v>8050788</v>
      </c>
      <c r="D154" s="34">
        <v>3258514</v>
      </c>
      <c r="E154" s="34">
        <v>850129</v>
      </c>
      <c r="F154" s="34">
        <v>3575907</v>
      </c>
      <c r="G154" s="34">
        <v>3533751</v>
      </c>
      <c r="H154" s="34">
        <v>2957308</v>
      </c>
      <c r="I154" s="34">
        <v>1344758</v>
      </c>
      <c r="J154" s="34">
        <v>2231149</v>
      </c>
      <c r="K154" s="34">
        <v>1624009</v>
      </c>
      <c r="L154" s="37">
        <v>366238</v>
      </c>
    </row>
    <row r="155" spans="2:22" x14ac:dyDescent="0.2">
      <c r="B155" s="35" t="s">
        <v>34</v>
      </c>
      <c r="C155" s="34">
        <v>6425508</v>
      </c>
      <c r="D155" s="34">
        <v>2463881</v>
      </c>
      <c r="E155" s="34">
        <v>786305</v>
      </c>
      <c r="F155" s="34">
        <v>2862382</v>
      </c>
      <c r="G155" s="34">
        <v>2826474</v>
      </c>
      <c r="H155" s="34">
        <v>2543175</v>
      </c>
      <c r="I155" s="34">
        <v>1149599</v>
      </c>
      <c r="J155" s="34">
        <v>1712783</v>
      </c>
      <c r="K155" s="34">
        <v>1396809</v>
      </c>
      <c r="L155" s="37">
        <v>312940</v>
      </c>
    </row>
    <row r="156" spans="2:22" x14ac:dyDescent="0.2">
      <c r="B156" s="35" t="s">
        <v>35</v>
      </c>
      <c r="C156" s="34">
        <v>6118474</v>
      </c>
      <c r="D156" s="34">
        <v>2170046</v>
      </c>
      <c r="E156" s="34">
        <v>840099</v>
      </c>
      <c r="F156" s="34">
        <v>2816633</v>
      </c>
      <c r="G156" s="34">
        <v>2792753</v>
      </c>
      <c r="H156" s="34">
        <v>2457992</v>
      </c>
      <c r="I156" s="34">
        <v>1083502</v>
      </c>
      <c r="J156" s="34">
        <v>1733131</v>
      </c>
      <c r="K156" s="34">
        <v>1380513</v>
      </c>
      <c r="L156" s="37">
        <v>291696</v>
      </c>
    </row>
    <row r="157" spans="2:22" x14ac:dyDescent="0.2">
      <c r="B157" s="35" t="s">
        <v>160</v>
      </c>
      <c r="C157" s="34">
        <v>5814391</v>
      </c>
      <c r="D157" s="34">
        <v>2181248</v>
      </c>
      <c r="E157" s="34">
        <v>629071</v>
      </c>
      <c r="F157" s="34">
        <v>2677582</v>
      </c>
      <c r="G157" s="34">
        <v>2656460</v>
      </c>
      <c r="H157" s="34">
        <v>2313375</v>
      </c>
      <c r="I157" s="34">
        <v>1064879</v>
      </c>
      <c r="J157" s="34">
        <v>1612703</v>
      </c>
      <c r="K157" s="34">
        <v>1253774</v>
      </c>
      <c r="L157" s="37">
        <v>326490</v>
      </c>
    </row>
    <row r="158" spans="2:22" x14ac:dyDescent="0.2">
      <c r="B158" s="35" t="s">
        <v>164</v>
      </c>
      <c r="C158" s="34">
        <v>7627767</v>
      </c>
      <c r="D158" s="34">
        <v>2971675</v>
      </c>
      <c r="E158" s="34">
        <v>953011</v>
      </c>
      <c r="F158" s="34">
        <v>3337166</v>
      </c>
      <c r="G158" s="34">
        <v>3307218</v>
      </c>
      <c r="H158" s="34">
        <v>2790819</v>
      </c>
      <c r="I158" s="34">
        <v>1181378</v>
      </c>
      <c r="J158" s="34">
        <v>2155788</v>
      </c>
      <c r="K158" s="34">
        <v>1615346</v>
      </c>
      <c r="L158" s="37">
        <v>365915</v>
      </c>
    </row>
    <row r="159" spans="2:22" x14ac:dyDescent="0.2">
      <c r="B159" s="35" t="s">
        <v>34</v>
      </c>
      <c r="C159" s="34">
        <v>6646649</v>
      </c>
      <c r="D159" s="34">
        <v>2895038</v>
      </c>
      <c r="E159" s="34">
        <v>615734</v>
      </c>
      <c r="F159" s="34">
        <v>2824021</v>
      </c>
      <c r="G159" s="34">
        <v>2802944</v>
      </c>
      <c r="H159" s="34">
        <v>2462000</v>
      </c>
      <c r="I159" s="34">
        <v>1129235</v>
      </c>
      <c r="J159" s="34">
        <v>1694786</v>
      </c>
      <c r="K159" s="34">
        <v>1336433</v>
      </c>
      <c r="L159" s="37">
        <v>311856</v>
      </c>
    </row>
    <row r="160" spans="2:22" x14ac:dyDescent="0.2">
      <c r="B160" s="35" t="s">
        <v>35</v>
      </c>
      <c r="C160" s="34">
        <v>7264129</v>
      </c>
      <c r="D160" s="34">
        <v>3071881</v>
      </c>
      <c r="E160" s="34">
        <v>767852</v>
      </c>
      <c r="F160" s="34">
        <v>3099255</v>
      </c>
      <c r="G160" s="34">
        <v>3077322</v>
      </c>
      <c r="H160" s="34">
        <v>2802550</v>
      </c>
      <c r="I160" s="34">
        <v>1240135</v>
      </c>
      <c r="J160" s="34">
        <v>1859120</v>
      </c>
      <c r="K160" s="34">
        <v>1567881</v>
      </c>
      <c r="L160" s="37">
        <v>325141</v>
      </c>
    </row>
    <row r="161" spans="2:12" x14ac:dyDescent="0.2">
      <c r="B161" s="35" t="s">
        <v>93</v>
      </c>
      <c r="C161" s="34">
        <v>7478931</v>
      </c>
      <c r="D161" s="34">
        <v>3458933</v>
      </c>
      <c r="E161" s="34">
        <v>664452</v>
      </c>
      <c r="F161" s="34">
        <v>3015403</v>
      </c>
      <c r="G161" s="34">
        <v>2988139</v>
      </c>
      <c r="H161" s="34">
        <v>2636945</v>
      </c>
      <c r="I161" s="34">
        <v>1225673</v>
      </c>
      <c r="J161" s="34">
        <v>1789730</v>
      </c>
      <c r="K161" s="34">
        <v>1417524</v>
      </c>
      <c r="L161" s="37">
        <v>340143</v>
      </c>
    </row>
    <row r="162" spans="2:12" x14ac:dyDescent="0.2">
      <c r="B162" s="35" t="s">
        <v>166</v>
      </c>
      <c r="C162" s="34">
        <v>8009595</v>
      </c>
      <c r="D162" s="34">
        <v>3236003</v>
      </c>
      <c r="E162" s="34">
        <v>959101</v>
      </c>
      <c r="F162" s="34">
        <v>3508935</v>
      </c>
      <c r="G162" s="34">
        <v>3479386</v>
      </c>
      <c r="H162" s="34">
        <v>3061470</v>
      </c>
      <c r="I162" s="34">
        <v>1473939</v>
      </c>
      <c r="J162" s="34">
        <v>2034996</v>
      </c>
      <c r="K162" s="34">
        <v>1601307</v>
      </c>
      <c r="L162" s="37">
        <v>305556</v>
      </c>
    </row>
    <row r="163" spans="2:12" x14ac:dyDescent="0.2">
      <c r="B163" s="35" t="s">
        <v>34</v>
      </c>
      <c r="C163" s="34">
        <v>7103708</v>
      </c>
      <c r="D163" s="34">
        <v>3395396</v>
      </c>
      <c r="E163" s="34">
        <v>613219</v>
      </c>
      <c r="F163" s="34">
        <v>2777006</v>
      </c>
      <c r="G163" s="34">
        <v>2751328</v>
      </c>
      <c r="H163" s="34">
        <v>2462178</v>
      </c>
      <c r="I163" s="34">
        <v>1255405</v>
      </c>
      <c r="J163" s="34">
        <v>1521601</v>
      </c>
      <c r="K163" s="34">
        <v>1213448</v>
      </c>
      <c r="L163" s="37">
        <v>318087</v>
      </c>
    </row>
    <row r="164" spans="2:12" x14ac:dyDescent="0.2">
      <c r="B164" s="35" t="s">
        <v>169</v>
      </c>
      <c r="C164" s="34">
        <v>7802005</v>
      </c>
      <c r="D164" s="34">
        <v>3701848</v>
      </c>
      <c r="E164" s="34">
        <v>695653</v>
      </c>
      <c r="F164" s="34">
        <v>3060910</v>
      </c>
      <c r="G164" s="34">
        <v>3044060</v>
      </c>
      <c r="H164" s="34">
        <v>2738355</v>
      </c>
      <c r="I164" s="34">
        <v>1323253</v>
      </c>
      <c r="J164" s="34">
        <v>1737657</v>
      </c>
      <c r="K164" s="34">
        <v>1420672</v>
      </c>
      <c r="L164" s="37">
        <v>343594</v>
      </c>
    </row>
    <row r="165" spans="2:12" x14ac:dyDescent="0.2">
      <c r="B165" s="35" t="s">
        <v>175</v>
      </c>
      <c r="C165" s="34">
        <v>7856390</v>
      </c>
      <c r="D165" s="34">
        <v>3684313</v>
      </c>
      <c r="E165" s="34">
        <v>764928</v>
      </c>
      <c r="F165" s="34">
        <v>3036783</v>
      </c>
      <c r="G165" s="34">
        <v>3023195</v>
      </c>
      <c r="H165" s="34">
        <v>2692863</v>
      </c>
      <c r="I165" s="34">
        <v>1353955</v>
      </c>
      <c r="J165" s="34">
        <v>1682828</v>
      </c>
      <c r="K165" s="34">
        <v>1345540</v>
      </c>
      <c r="L165" s="37">
        <v>370366</v>
      </c>
    </row>
    <row r="166" spans="2:12" x14ac:dyDescent="0.2">
      <c r="B166" s="35" t="s">
        <v>171</v>
      </c>
      <c r="C166" s="34">
        <v>8659446</v>
      </c>
      <c r="D166" s="34">
        <v>3870699</v>
      </c>
      <c r="E166" s="34">
        <v>1055812</v>
      </c>
      <c r="F166" s="34">
        <v>3355894</v>
      </c>
      <c r="G166" s="34">
        <v>3315825</v>
      </c>
      <c r="H166" s="34">
        <v>2962624</v>
      </c>
      <c r="I166" s="34">
        <v>1465498</v>
      </c>
      <c r="J166" s="34">
        <v>1890396</v>
      </c>
      <c r="K166" s="34">
        <v>1504218</v>
      </c>
      <c r="L166" s="37">
        <v>377041</v>
      </c>
    </row>
    <row r="167" spans="2:12" x14ac:dyDescent="0.2">
      <c r="B167" s="35" t="s">
        <v>34</v>
      </c>
      <c r="C167" s="34">
        <v>7490927</v>
      </c>
      <c r="D167" s="34">
        <v>3347191</v>
      </c>
      <c r="E167" s="34">
        <v>843442</v>
      </c>
      <c r="F167" s="34">
        <v>2969861</v>
      </c>
      <c r="G167" s="34">
        <v>2947333</v>
      </c>
      <c r="H167" s="34">
        <v>2723862</v>
      </c>
      <c r="I167" s="34">
        <v>1265687</v>
      </c>
      <c r="J167" s="34">
        <v>1704174</v>
      </c>
      <c r="K167" s="34">
        <v>1464090</v>
      </c>
      <c r="L167" s="37">
        <v>330433</v>
      </c>
    </row>
    <row r="168" spans="2:12" x14ac:dyDescent="0.2">
      <c r="B168" s="35" t="s">
        <v>35</v>
      </c>
      <c r="C168" s="34">
        <v>7721820</v>
      </c>
      <c r="D168" s="34">
        <v>3533815</v>
      </c>
      <c r="E168" s="34">
        <v>790796</v>
      </c>
      <c r="F168" s="34">
        <v>3055038</v>
      </c>
      <c r="G168" s="34">
        <v>3046461</v>
      </c>
      <c r="H168" s="34">
        <v>2680605</v>
      </c>
      <c r="I168" s="34">
        <v>1324440</v>
      </c>
      <c r="J168" s="34">
        <v>1730598</v>
      </c>
      <c r="K168" s="34">
        <v>1361701</v>
      </c>
      <c r="L168" s="37">
        <v>342171</v>
      </c>
    </row>
    <row r="169" spans="2:12" x14ac:dyDescent="0.2">
      <c r="B169" s="35" t="s">
        <v>33</v>
      </c>
      <c r="C169" s="34">
        <v>7575867</v>
      </c>
      <c r="D169" s="34">
        <v>3418115</v>
      </c>
      <c r="E169" s="34">
        <v>859317</v>
      </c>
      <c r="F169" s="34">
        <v>2936127</v>
      </c>
      <c r="G169" s="34">
        <v>2917541</v>
      </c>
      <c r="H169" s="34">
        <v>2574318</v>
      </c>
      <c r="I169" s="34">
        <v>1238209</v>
      </c>
      <c r="J169" s="34">
        <v>1697918</v>
      </c>
      <c r="K169" s="34">
        <v>1342386</v>
      </c>
      <c r="L169" s="37">
        <v>362308</v>
      </c>
    </row>
    <row r="170" spans="2:12" x14ac:dyDescent="0.2">
      <c r="B170" s="35" t="s">
        <v>176</v>
      </c>
      <c r="C170" s="34">
        <v>8935262</v>
      </c>
      <c r="D170" s="34">
        <v>3541198</v>
      </c>
      <c r="E170" s="34">
        <v>1264291</v>
      </c>
      <c r="F170" s="34">
        <v>3749946</v>
      </c>
      <c r="G170" s="34">
        <v>3707121</v>
      </c>
      <c r="H170" s="34">
        <v>3132451</v>
      </c>
      <c r="I170" s="34">
        <v>1539369</v>
      </c>
      <c r="J170" s="34">
        <v>2210577</v>
      </c>
      <c r="K170" s="34">
        <v>1599797</v>
      </c>
      <c r="L170" s="37">
        <v>379827</v>
      </c>
    </row>
    <row r="171" spans="2:12" x14ac:dyDescent="0.2">
      <c r="B171" s="36"/>
      <c r="C171" s="38"/>
      <c r="D171" s="39"/>
      <c r="E171" s="39"/>
      <c r="F171" s="39"/>
      <c r="G171" s="39"/>
      <c r="H171" s="39"/>
      <c r="I171" s="39"/>
      <c r="J171" s="39"/>
      <c r="K171" s="39"/>
      <c r="L171" s="40"/>
    </row>
    <row r="172" spans="2:12" x14ac:dyDescent="0.2">
      <c r="C172" t="s">
        <v>108</v>
      </c>
    </row>
    <row r="173" spans="2:12" x14ac:dyDescent="0.2">
      <c r="C173" t="s">
        <v>109</v>
      </c>
    </row>
    <row r="174" spans="2:12" x14ac:dyDescent="0.2">
      <c r="C174" s="29" t="s">
        <v>98</v>
      </c>
    </row>
    <row r="175" spans="2:12" x14ac:dyDescent="0.2">
      <c r="C175" s="44" t="s">
        <v>100</v>
      </c>
    </row>
    <row r="176" spans="2:12" x14ac:dyDescent="0.2">
      <c r="C176" s="29" t="s">
        <v>99</v>
      </c>
    </row>
  </sheetData>
  <phoneticPr fontId="2"/>
  <pageMargins left="0.78740157480314965" right="0.78740157480314965" top="0.11811023622047245" bottom="0.51181102362204722" header="0.51181102362204722" footer="0.51181102362204722"/>
  <pageSetup paperSize="9" scale="48" orientation="portrait" r:id="rId1"/>
  <headerFooter alignWithMargins="0"/>
  <rowBreaks count="1" manualBreakCount="1">
    <brk id="8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L109"/>
  <sheetViews>
    <sheetView workbookViewId="0">
      <pane ySplit="9" topLeftCell="A77" activePane="bottomLeft" state="frozen"/>
      <selection activeCell="C44" sqref="C44:D44"/>
      <selection pane="bottomLeft"/>
    </sheetView>
  </sheetViews>
  <sheetFormatPr defaultRowHeight="13.5" x14ac:dyDescent="0.15"/>
  <cols>
    <col min="1" max="1" width="3" customWidth="1"/>
    <col min="2" max="2" width="10.125" customWidth="1"/>
    <col min="3" max="4" width="11.875" customWidth="1"/>
    <col min="5" max="5" width="12.25" customWidth="1"/>
    <col min="6" max="6" width="15" customWidth="1"/>
    <col min="7" max="12" width="11.875" customWidth="1"/>
  </cols>
  <sheetData>
    <row r="2" spans="2:12" x14ac:dyDescent="0.15">
      <c r="C2" t="s">
        <v>51</v>
      </c>
    </row>
    <row r="3" spans="2:12" ht="14.25" x14ac:dyDescent="0.2">
      <c r="C3" s="44" t="s">
        <v>52</v>
      </c>
      <c r="L3" s="47" t="s">
        <v>7</v>
      </c>
    </row>
    <row r="4" spans="2:12" ht="14.25" x14ac:dyDescent="0.2">
      <c r="B4" s="30"/>
      <c r="C4" s="20"/>
      <c r="D4" s="21"/>
      <c r="E4" s="21"/>
      <c r="F4" s="50"/>
      <c r="G4" s="21"/>
      <c r="H4" s="21"/>
      <c r="I4" s="24"/>
      <c r="J4" s="22"/>
      <c r="K4" s="21"/>
      <c r="L4" s="21"/>
    </row>
    <row r="5" spans="2:12" ht="14.25" x14ac:dyDescent="0.2">
      <c r="B5" s="31"/>
      <c r="C5" s="25" t="s">
        <v>53</v>
      </c>
      <c r="D5" s="26" t="s">
        <v>54</v>
      </c>
      <c r="E5" s="26" t="s">
        <v>55</v>
      </c>
      <c r="F5" s="51" t="s">
        <v>56</v>
      </c>
      <c r="G5" s="26" t="s">
        <v>57</v>
      </c>
      <c r="H5" s="26" t="s">
        <v>58</v>
      </c>
      <c r="I5" s="53" t="s">
        <v>59</v>
      </c>
      <c r="J5" s="51" t="s">
        <v>60</v>
      </c>
      <c r="K5" s="26" t="s">
        <v>61</v>
      </c>
      <c r="L5" s="26" t="s">
        <v>62</v>
      </c>
    </row>
    <row r="6" spans="2:12" ht="15" thickBot="1" x14ac:dyDescent="0.25">
      <c r="B6" s="31"/>
      <c r="C6" s="27"/>
      <c r="D6" s="28"/>
      <c r="E6" s="28"/>
      <c r="F6" s="52"/>
      <c r="G6" s="28"/>
      <c r="H6" s="28"/>
      <c r="I6" s="54"/>
      <c r="J6" s="52"/>
      <c r="K6" s="28"/>
      <c r="L6" s="28"/>
    </row>
    <row r="7" spans="2:12" ht="16.5" x14ac:dyDescent="0.3">
      <c r="B7" s="31"/>
      <c r="C7" s="9" t="s">
        <v>18</v>
      </c>
      <c r="D7" s="10" t="s">
        <v>63</v>
      </c>
      <c r="E7" s="10" t="s">
        <v>64</v>
      </c>
      <c r="F7" s="9" t="s">
        <v>65</v>
      </c>
      <c r="G7" s="10" t="s">
        <v>66</v>
      </c>
      <c r="H7" s="9" t="s">
        <v>67</v>
      </c>
      <c r="I7" s="10" t="s">
        <v>68</v>
      </c>
      <c r="J7" s="9" t="s">
        <v>69</v>
      </c>
      <c r="K7" s="10" t="s">
        <v>70</v>
      </c>
      <c r="L7" s="10" t="s">
        <v>71</v>
      </c>
    </row>
    <row r="8" spans="2:12" ht="16.5" x14ac:dyDescent="0.3">
      <c r="B8" s="31"/>
      <c r="C8" s="11"/>
      <c r="D8" s="13" t="s">
        <v>72</v>
      </c>
      <c r="E8" s="13" t="s">
        <v>73</v>
      </c>
      <c r="F8" s="55" t="s">
        <v>74</v>
      </c>
      <c r="G8" s="13" t="s">
        <v>73</v>
      </c>
      <c r="H8" s="13" t="s">
        <v>75</v>
      </c>
      <c r="I8" s="13" t="s">
        <v>75</v>
      </c>
      <c r="J8" s="55" t="s">
        <v>76</v>
      </c>
      <c r="K8" s="16"/>
      <c r="L8" s="13"/>
    </row>
    <row r="9" spans="2:12" ht="17.25" thickBot="1" x14ac:dyDescent="0.35">
      <c r="B9" s="32"/>
      <c r="C9" s="17"/>
      <c r="D9" s="18"/>
      <c r="E9" s="18"/>
      <c r="F9" s="17" t="s">
        <v>77</v>
      </c>
      <c r="G9" s="18"/>
      <c r="H9" s="19"/>
      <c r="I9" s="18"/>
      <c r="J9" s="17" t="s">
        <v>78</v>
      </c>
      <c r="K9" s="18"/>
      <c r="L9" s="18"/>
    </row>
    <row r="10" spans="2:12" ht="16.5" x14ac:dyDescent="0.3">
      <c r="B10" s="35" t="s">
        <v>97</v>
      </c>
      <c r="C10" s="33">
        <v>103.09954999999999</v>
      </c>
      <c r="D10" s="33">
        <v>132.41685000000001</v>
      </c>
      <c r="E10" s="33">
        <v>88.859790000000004</v>
      </c>
      <c r="F10" s="33">
        <v>93.338160000000002</v>
      </c>
      <c r="G10" s="33">
        <v>111.78428</v>
      </c>
      <c r="H10" s="33">
        <v>102.39376</v>
      </c>
      <c r="I10" s="33">
        <v>62.67333</v>
      </c>
      <c r="J10" s="33">
        <v>106.35065</v>
      </c>
      <c r="K10" s="33">
        <v>167.36438000000001</v>
      </c>
      <c r="L10" s="43">
        <v>119.11302999999999</v>
      </c>
    </row>
    <row r="11" spans="2:12" ht="16.5" x14ac:dyDescent="0.3">
      <c r="B11" s="35" t="s">
        <v>35</v>
      </c>
      <c r="C11" s="33">
        <v>107.09124</v>
      </c>
      <c r="D11" s="33">
        <v>90.933809999999994</v>
      </c>
      <c r="E11" s="33">
        <v>105.28995999999999</v>
      </c>
      <c r="F11" s="33">
        <v>100.39216999999999</v>
      </c>
      <c r="G11" s="33">
        <v>111.96369</v>
      </c>
      <c r="H11" s="33">
        <v>105.3199</v>
      </c>
      <c r="I11" s="33">
        <v>209.28158999999999</v>
      </c>
      <c r="J11" s="33">
        <v>101.38424999999999</v>
      </c>
      <c r="K11" s="33">
        <v>138.27982</v>
      </c>
      <c r="L11" s="43">
        <v>108.09242999999999</v>
      </c>
    </row>
    <row r="12" spans="2:12" ht="16.5" x14ac:dyDescent="0.3">
      <c r="B12" s="35" t="s">
        <v>33</v>
      </c>
      <c r="C12" s="33">
        <v>105.988</v>
      </c>
      <c r="D12" s="33">
        <v>130.79776000000001</v>
      </c>
      <c r="E12" s="33">
        <v>97.427930000000003</v>
      </c>
      <c r="F12" s="33">
        <v>99.580209999999994</v>
      </c>
      <c r="G12" s="33">
        <v>116.17558</v>
      </c>
      <c r="H12" s="33">
        <v>106.90822</v>
      </c>
      <c r="I12" s="33">
        <v>112.53857000000001</v>
      </c>
      <c r="J12" s="33">
        <v>89.243759999999995</v>
      </c>
      <c r="K12" s="33">
        <v>122.04899</v>
      </c>
      <c r="L12" s="43">
        <v>94.49794</v>
      </c>
    </row>
    <row r="13" spans="2:12" ht="16.5" x14ac:dyDescent="0.3">
      <c r="B13" s="35" t="s">
        <v>36</v>
      </c>
      <c r="C13" s="33">
        <v>106.0217</v>
      </c>
      <c r="D13" s="33">
        <v>125.95484999999999</v>
      </c>
      <c r="E13" s="33">
        <v>93.193399999999997</v>
      </c>
      <c r="F13" s="33">
        <v>98.673109999999994</v>
      </c>
      <c r="G13" s="33">
        <v>104.42352</v>
      </c>
      <c r="H13" s="33">
        <v>98.304270000000002</v>
      </c>
      <c r="I13" s="33">
        <v>219.89573999999999</v>
      </c>
      <c r="J13" s="33">
        <v>101.54146</v>
      </c>
      <c r="K13" s="33">
        <v>106.26509</v>
      </c>
      <c r="L13" s="43">
        <v>122.57321</v>
      </c>
    </row>
    <row r="14" spans="2:12" ht="16.5" x14ac:dyDescent="0.3">
      <c r="B14" s="35" t="s">
        <v>34</v>
      </c>
      <c r="C14" s="33">
        <v>111.94553999999999</v>
      </c>
      <c r="D14" s="33">
        <v>93.182929999999999</v>
      </c>
      <c r="E14" s="33">
        <v>112.16262</v>
      </c>
      <c r="F14" s="33">
        <v>108.63831999999999</v>
      </c>
      <c r="G14" s="33">
        <v>115.35449</v>
      </c>
      <c r="H14" s="33">
        <v>95.04889</v>
      </c>
      <c r="I14" s="33">
        <v>153.61543</v>
      </c>
      <c r="J14" s="33">
        <v>121.68929</v>
      </c>
      <c r="K14" s="33">
        <v>142.10217</v>
      </c>
      <c r="L14" s="43">
        <v>134.32945000000001</v>
      </c>
    </row>
    <row r="15" spans="2:12" ht="16.5" x14ac:dyDescent="0.3">
      <c r="B15" s="35" t="s">
        <v>35</v>
      </c>
      <c r="C15" s="33">
        <v>98.017139999999998</v>
      </c>
      <c r="D15" s="33">
        <v>94.2697</v>
      </c>
      <c r="E15" s="33">
        <v>103.83889000000001</v>
      </c>
      <c r="F15" s="33">
        <v>102.1979</v>
      </c>
      <c r="G15" s="33">
        <v>84.286789999999996</v>
      </c>
      <c r="H15" s="33">
        <v>91.424409999999995</v>
      </c>
      <c r="I15" s="33">
        <v>157.86447000000001</v>
      </c>
      <c r="J15" s="33">
        <v>91.526380000000003</v>
      </c>
      <c r="K15" s="33">
        <v>134.02678</v>
      </c>
      <c r="L15" s="43">
        <v>149.18638000000001</v>
      </c>
    </row>
    <row r="16" spans="2:12" ht="16.5" x14ac:dyDescent="0.3">
      <c r="B16" s="35" t="s">
        <v>33</v>
      </c>
      <c r="C16" s="33">
        <v>104.57915</v>
      </c>
      <c r="D16" s="33">
        <v>106.81448</v>
      </c>
      <c r="E16" s="33">
        <v>102.44987999999999</v>
      </c>
      <c r="F16" s="33">
        <v>95.496129999999994</v>
      </c>
      <c r="G16" s="33">
        <v>101.46742999999999</v>
      </c>
      <c r="H16" s="33">
        <v>99.770470000000003</v>
      </c>
      <c r="I16" s="33">
        <v>106.59388</v>
      </c>
      <c r="J16" s="33">
        <v>97.246960000000001</v>
      </c>
      <c r="K16" s="33">
        <v>148.24063000000001</v>
      </c>
      <c r="L16" s="43">
        <v>156.54913999999999</v>
      </c>
    </row>
    <row r="17" spans="2:12" ht="16.5" x14ac:dyDescent="0.3">
      <c r="B17" s="35" t="s">
        <v>37</v>
      </c>
      <c r="C17" s="33">
        <v>103.05816</v>
      </c>
      <c r="D17" s="33">
        <v>108.91885000000001</v>
      </c>
      <c r="E17" s="33">
        <v>102.49936</v>
      </c>
      <c r="F17" s="33">
        <v>93.732209999999995</v>
      </c>
      <c r="G17" s="33">
        <v>104.04574</v>
      </c>
      <c r="H17" s="33">
        <v>102.44678999999999</v>
      </c>
      <c r="I17" s="33">
        <v>118.19713</v>
      </c>
      <c r="J17" s="33">
        <v>124.38951</v>
      </c>
      <c r="K17" s="33">
        <v>105.1546</v>
      </c>
      <c r="L17" s="43">
        <v>147.41381000000001</v>
      </c>
    </row>
    <row r="18" spans="2:12" ht="16.5" x14ac:dyDescent="0.3">
      <c r="B18" s="35" t="s">
        <v>34</v>
      </c>
      <c r="C18" s="33">
        <v>110.67335</v>
      </c>
      <c r="D18" s="33">
        <v>109.57271</v>
      </c>
      <c r="E18" s="33">
        <v>107.09478</v>
      </c>
      <c r="F18" s="33">
        <v>105.6477</v>
      </c>
      <c r="G18" s="33">
        <v>110.43267</v>
      </c>
      <c r="H18" s="33">
        <v>94.360669999999999</v>
      </c>
      <c r="I18" s="33">
        <v>94.671660000000003</v>
      </c>
      <c r="J18" s="33">
        <v>122.10286000000001</v>
      </c>
      <c r="K18" s="33">
        <v>133.61812</v>
      </c>
      <c r="L18" s="43">
        <v>156.6534</v>
      </c>
    </row>
    <row r="19" spans="2:12" ht="16.5" x14ac:dyDescent="0.3">
      <c r="B19" s="35" t="s">
        <v>35</v>
      </c>
      <c r="C19" s="33">
        <v>104.69750999999999</v>
      </c>
      <c r="D19" s="33">
        <v>109.02545000000001</v>
      </c>
      <c r="E19" s="33">
        <v>110.77128</v>
      </c>
      <c r="F19" s="33">
        <v>97.646109999999993</v>
      </c>
      <c r="G19" s="33">
        <v>103.23533999999999</v>
      </c>
      <c r="H19" s="33">
        <v>98.243459999999999</v>
      </c>
      <c r="I19" s="33">
        <v>112.14812000000001</v>
      </c>
      <c r="J19" s="33">
        <v>119.68347</v>
      </c>
      <c r="K19" s="33">
        <v>136.60773</v>
      </c>
      <c r="L19" s="43">
        <v>120.88779</v>
      </c>
    </row>
    <row r="20" spans="2:12" ht="16.5" x14ac:dyDescent="0.3">
      <c r="B20" s="35" t="s">
        <v>33</v>
      </c>
      <c r="C20" s="33">
        <v>103.59388</v>
      </c>
      <c r="D20" s="33">
        <v>117.08198</v>
      </c>
      <c r="E20" s="33">
        <v>101.15048</v>
      </c>
      <c r="F20" s="33">
        <v>95.34469</v>
      </c>
      <c r="G20" s="33">
        <v>100.82406</v>
      </c>
      <c r="H20" s="33">
        <v>98.351290000000006</v>
      </c>
      <c r="I20" s="33">
        <v>70.836200000000005</v>
      </c>
      <c r="J20" s="33">
        <v>110.85177</v>
      </c>
      <c r="K20" s="33">
        <v>135.76742999999999</v>
      </c>
      <c r="L20" s="43">
        <v>144.69946999999999</v>
      </c>
    </row>
    <row r="21" spans="2:12" ht="16.5" x14ac:dyDescent="0.3">
      <c r="B21" s="35" t="s">
        <v>38</v>
      </c>
      <c r="C21" s="33">
        <v>101.21489</v>
      </c>
      <c r="D21" s="33">
        <v>141.67193</v>
      </c>
      <c r="E21" s="33">
        <v>100.54992</v>
      </c>
      <c r="F21" s="33">
        <v>101.46861</v>
      </c>
      <c r="G21" s="33">
        <v>93.213179999999994</v>
      </c>
      <c r="H21" s="33">
        <v>96.007990000000007</v>
      </c>
      <c r="I21" s="33">
        <v>57.941290000000002</v>
      </c>
      <c r="J21" s="33">
        <v>88.372219999999999</v>
      </c>
      <c r="K21" s="33">
        <v>111.60167</v>
      </c>
      <c r="L21" s="43">
        <v>99.131110000000007</v>
      </c>
    </row>
    <row r="22" spans="2:12" ht="16.5" x14ac:dyDescent="0.3">
      <c r="B22" s="35" t="s">
        <v>34</v>
      </c>
      <c r="C22" s="33">
        <v>105.6778</v>
      </c>
      <c r="D22" s="33">
        <v>108.77323</v>
      </c>
      <c r="E22" s="33">
        <v>110.50897000000001</v>
      </c>
      <c r="F22" s="33">
        <v>103.51868</v>
      </c>
      <c r="G22" s="33">
        <v>98.988929999999996</v>
      </c>
      <c r="H22" s="33">
        <v>96.434129999999996</v>
      </c>
      <c r="I22" s="33">
        <v>100.80146999999999</v>
      </c>
      <c r="J22" s="33">
        <v>102.69207</v>
      </c>
      <c r="K22" s="33">
        <v>93.969819999999999</v>
      </c>
      <c r="L22" s="43">
        <v>151.32481000000001</v>
      </c>
    </row>
    <row r="23" spans="2:12" ht="16.5" x14ac:dyDescent="0.3">
      <c r="B23" s="35" t="s">
        <v>35</v>
      </c>
      <c r="C23" s="33">
        <v>96.517060000000001</v>
      </c>
      <c r="D23" s="33">
        <v>113.66525</v>
      </c>
      <c r="E23" s="33">
        <v>127.21713</v>
      </c>
      <c r="F23" s="33">
        <v>94.595330000000004</v>
      </c>
      <c r="G23" s="33">
        <v>87.654129999999995</v>
      </c>
      <c r="H23" s="33">
        <v>85.068269999999998</v>
      </c>
      <c r="I23" s="33">
        <v>58.839280000000002</v>
      </c>
      <c r="J23" s="33">
        <v>77.274749999999997</v>
      </c>
      <c r="K23" s="33">
        <v>85.581059999999994</v>
      </c>
      <c r="L23" s="43">
        <v>158.12628000000001</v>
      </c>
    </row>
    <row r="24" spans="2:12" ht="16.5" x14ac:dyDescent="0.3">
      <c r="B24" s="35" t="s">
        <v>33</v>
      </c>
      <c r="C24" s="33">
        <v>82.067790000000002</v>
      </c>
      <c r="D24" s="33">
        <v>115.5573</v>
      </c>
      <c r="E24" s="33">
        <v>85.273529999999994</v>
      </c>
      <c r="F24" s="33">
        <v>83.967060000000004</v>
      </c>
      <c r="G24" s="33">
        <v>70.733500000000006</v>
      </c>
      <c r="H24" s="33">
        <v>47.928989999999999</v>
      </c>
      <c r="I24" s="33">
        <v>73.654910000000001</v>
      </c>
      <c r="J24" s="33">
        <v>65.007859999999994</v>
      </c>
      <c r="K24" s="33">
        <v>196.13236000000001</v>
      </c>
      <c r="L24" s="43">
        <v>83.655569999999997</v>
      </c>
    </row>
    <row r="25" spans="2:12" ht="16.5" x14ac:dyDescent="0.3">
      <c r="B25" s="35" t="s">
        <v>87</v>
      </c>
      <c r="C25" s="33">
        <v>79.987099999999998</v>
      </c>
      <c r="D25" s="33">
        <v>110.15293</v>
      </c>
      <c r="E25" s="33">
        <v>91.026129999999995</v>
      </c>
      <c r="F25" s="33">
        <v>84.582689999999999</v>
      </c>
      <c r="G25" s="33">
        <v>59.728340000000003</v>
      </c>
      <c r="H25" s="33">
        <v>28.17914</v>
      </c>
      <c r="I25" s="33">
        <v>145.60113999999999</v>
      </c>
      <c r="J25" s="33">
        <v>79.133250000000004</v>
      </c>
      <c r="K25" s="33">
        <v>87.671180000000007</v>
      </c>
      <c r="L25" s="43">
        <v>75.484049999999996</v>
      </c>
    </row>
    <row r="26" spans="2:12" ht="16.5" x14ac:dyDescent="0.3">
      <c r="B26" s="35" t="s">
        <v>34</v>
      </c>
      <c r="C26" s="33">
        <v>94.3767</v>
      </c>
      <c r="D26" s="33">
        <v>105.03469</v>
      </c>
      <c r="E26" s="33">
        <v>77.544020000000003</v>
      </c>
      <c r="F26" s="33">
        <v>104.88096</v>
      </c>
      <c r="G26" s="33">
        <v>82.853560000000002</v>
      </c>
      <c r="H26" s="33">
        <v>68.534229999999994</v>
      </c>
      <c r="I26" s="33">
        <v>116.24458</v>
      </c>
      <c r="J26" s="33">
        <v>108.22528</v>
      </c>
      <c r="K26" s="33">
        <v>81.313280000000006</v>
      </c>
      <c r="L26" s="43">
        <v>74.175200000000004</v>
      </c>
    </row>
    <row r="27" spans="2:12" ht="16.5" x14ac:dyDescent="0.3">
      <c r="B27" s="35" t="s">
        <v>35</v>
      </c>
      <c r="C27" s="33">
        <v>93.456729999999993</v>
      </c>
      <c r="D27" s="33">
        <v>95.077349999999996</v>
      </c>
      <c r="E27" s="33">
        <v>91.869699999999995</v>
      </c>
      <c r="F27" s="33">
        <v>102.33147</v>
      </c>
      <c r="G27" s="33">
        <v>77.786869999999993</v>
      </c>
      <c r="H27" s="33">
        <v>74.304169999999999</v>
      </c>
      <c r="I27" s="33">
        <v>78.95505</v>
      </c>
      <c r="J27" s="33">
        <v>118.43979</v>
      </c>
      <c r="K27" s="33">
        <v>104.91148</v>
      </c>
      <c r="L27" s="43">
        <v>149.79765</v>
      </c>
    </row>
    <row r="28" spans="2:12" ht="16.5" x14ac:dyDescent="0.3">
      <c r="B28" s="35" t="s">
        <v>33</v>
      </c>
      <c r="C28" s="33">
        <v>94.915689999999998</v>
      </c>
      <c r="D28" s="33">
        <v>97.478440000000006</v>
      </c>
      <c r="E28" s="33">
        <v>81.432550000000006</v>
      </c>
      <c r="F28" s="33">
        <v>94.94417</v>
      </c>
      <c r="G28" s="33">
        <v>99.963409999999996</v>
      </c>
      <c r="H28" s="33">
        <v>91.45</v>
      </c>
      <c r="I28" s="33">
        <v>89.938500000000005</v>
      </c>
      <c r="J28" s="33">
        <v>101.37429</v>
      </c>
      <c r="K28" s="33">
        <v>62.289760000000001</v>
      </c>
      <c r="L28" s="43">
        <v>122.04652</v>
      </c>
    </row>
    <row r="29" spans="2:12" ht="16.5" x14ac:dyDescent="0.3">
      <c r="B29" s="35" t="s">
        <v>90</v>
      </c>
      <c r="C29" s="33">
        <v>98.311570000000003</v>
      </c>
      <c r="D29" s="33">
        <v>108.16934999999999</v>
      </c>
      <c r="E29" s="33">
        <v>87.815929999999994</v>
      </c>
      <c r="F29" s="33">
        <v>108.0026</v>
      </c>
      <c r="G29" s="33">
        <v>92.42568</v>
      </c>
      <c r="H29" s="33">
        <v>97.525189999999995</v>
      </c>
      <c r="I29" s="33">
        <v>64.031469999999999</v>
      </c>
      <c r="J29" s="33">
        <v>103.46532999999999</v>
      </c>
      <c r="K29" s="33">
        <v>102.01944</v>
      </c>
      <c r="L29" s="43">
        <v>71.964780000000005</v>
      </c>
    </row>
    <row r="30" spans="2:12" ht="16.5" x14ac:dyDescent="0.3">
      <c r="B30" s="35" t="s">
        <v>34</v>
      </c>
      <c r="C30" s="33">
        <v>105.07577999999999</v>
      </c>
      <c r="D30" s="33">
        <v>125.43176</v>
      </c>
      <c r="E30" s="33">
        <v>87.00667</v>
      </c>
      <c r="F30" s="33">
        <v>101.28397</v>
      </c>
      <c r="G30" s="33">
        <v>108.37464</v>
      </c>
      <c r="H30" s="33">
        <v>94.664389999999997</v>
      </c>
      <c r="I30" s="33">
        <v>91.661670000000001</v>
      </c>
      <c r="J30" s="33">
        <v>133.84262000000001</v>
      </c>
      <c r="K30" s="33">
        <v>133.23584</v>
      </c>
      <c r="L30" s="43">
        <v>109.62716</v>
      </c>
    </row>
    <row r="31" spans="2:12" ht="16.5" x14ac:dyDescent="0.3">
      <c r="B31" s="35" t="s">
        <v>35</v>
      </c>
      <c r="C31" s="33">
        <v>96.804720000000003</v>
      </c>
      <c r="D31" s="33">
        <v>89.559479999999994</v>
      </c>
      <c r="E31" s="33">
        <v>84.812839999999994</v>
      </c>
      <c r="F31" s="33">
        <v>94.702730000000003</v>
      </c>
      <c r="G31" s="33">
        <v>97.674090000000007</v>
      </c>
      <c r="H31" s="33">
        <v>98.874949999999998</v>
      </c>
      <c r="I31" s="33">
        <v>61.079410000000003</v>
      </c>
      <c r="J31" s="33">
        <v>99.764359999999996</v>
      </c>
      <c r="K31" s="33">
        <v>126.17228</v>
      </c>
      <c r="L31" s="43">
        <v>157.75910999999999</v>
      </c>
    </row>
    <row r="32" spans="2:12" ht="16.5" x14ac:dyDescent="0.3">
      <c r="B32" s="35" t="s">
        <v>33</v>
      </c>
      <c r="C32" s="33">
        <v>98.123589999999993</v>
      </c>
      <c r="D32" s="33">
        <v>170.33805000000001</v>
      </c>
      <c r="E32" s="33">
        <v>77.860889999999998</v>
      </c>
      <c r="F32" s="33">
        <v>92.556539999999998</v>
      </c>
      <c r="G32" s="33">
        <v>89.090909999999994</v>
      </c>
      <c r="H32" s="33">
        <v>96.002020000000002</v>
      </c>
      <c r="I32" s="33">
        <v>75.957539999999995</v>
      </c>
      <c r="J32" s="33">
        <v>108.65097</v>
      </c>
      <c r="K32" s="33">
        <v>82.343199999999996</v>
      </c>
      <c r="L32" s="43">
        <v>159.97573</v>
      </c>
    </row>
    <row r="33" spans="2:12" ht="16.5" x14ac:dyDescent="0.3">
      <c r="B33" s="35" t="s">
        <v>113</v>
      </c>
      <c r="C33" s="33">
        <v>96.459429999999998</v>
      </c>
      <c r="D33" s="33">
        <v>104.64516999999999</v>
      </c>
      <c r="E33" s="33">
        <v>65.649159999999995</v>
      </c>
      <c r="F33" s="33">
        <v>102.84424</v>
      </c>
      <c r="G33" s="33">
        <v>87.167460000000005</v>
      </c>
      <c r="H33" s="33">
        <v>109.41079999999999</v>
      </c>
      <c r="I33" s="33">
        <v>113.66564</v>
      </c>
      <c r="J33" s="33">
        <v>104.84066</v>
      </c>
      <c r="K33" s="33">
        <v>122.05719000000001</v>
      </c>
      <c r="L33" s="43">
        <v>105.76423</v>
      </c>
    </row>
    <row r="34" spans="2:12" ht="16.5" x14ac:dyDescent="0.3">
      <c r="B34" s="35" t="s">
        <v>105</v>
      </c>
      <c r="C34" s="33">
        <v>96.068830000000005</v>
      </c>
      <c r="D34" s="33">
        <v>117.11374000000001</v>
      </c>
      <c r="E34" s="33">
        <v>99.445009999999996</v>
      </c>
      <c r="F34" s="33">
        <v>102.46951</v>
      </c>
      <c r="G34" s="33">
        <v>84.196029999999993</v>
      </c>
      <c r="H34" s="33">
        <v>109.87751</v>
      </c>
      <c r="I34" s="33">
        <v>53.21546</v>
      </c>
      <c r="J34" s="33">
        <v>83.563419999999994</v>
      </c>
      <c r="K34" s="33">
        <v>136.78452999999999</v>
      </c>
      <c r="L34" s="43">
        <v>130.72623999999999</v>
      </c>
    </row>
    <row r="35" spans="2:12" ht="16.5" x14ac:dyDescent="0.3">
      <c r="B35" s="35" t="s">
        <v>35</v>
      </c>
      <c r="C35" s="33">
        <v>93.745379999999997</v>
      </c>
      <c r="D35" s="33">
        <v>130.19567000000001</v>
      </c>
      <c r="E35" s="33">
        <v>86.695959999999999</v>
      </c>
      <c r="F35" s="33">
        <v>94.295310000000001</v>
      </c>
      <c r="G35" s="33">
        <v>84.983900000000006</v>
      </c>
      <c r="H35" s="33">
        <v>104.02831999999999</v>
      </c>
      <c r="I35" s="33">
        <v>59.833840000000002</v>
      </c>
      <c r="J35" s="33">
        <v>120.36256</v>
      </c>
      <c r="K35" s="33">
        <v>102.71691</v>
      </c>
      <c r="L35" s="43">
        <v>69.627960000000002</v>
      </c>
    </row>
    <row r="36" spans="2:12" ht="16.5" x14ac:dyDescent="0.3">
      <c r="B36" s="35" t="s">
        <v>110</v>
      </c>
      <c r="C36" s="33">
        <v>94.16874</v>
      </c>
      <c r="D36" s="33">
        <v>123.72684</v>
      </c>
      <c r="E36" s="33">
        <v>87.549160000000001</v>
      </c>
      <c r="F36" s="33">
        <v>90.413399999999996</v>
      </c>
      <c r="G36" s="33">
        <v>87.435829999999996</v>
      </c>
      <c r="H36" s="33">
        <v>98.010909999999996</v>
      </c>
      <c r="I36" s="33">
        <v>38.061169999999997</v>
      </c>
      <c r="J36" s="33">
        <v>105.41425</v>
      </c>
      <c r="K36" s="33">
        <v>77.819730000000007</v>
      </c>
      <c r="L36" s="43">
        <v>187.68378999999999</v>
      </c>
    </row>
    <row r="37" spans="2:12" ht="16.5" x14ac:dyDescent="0.3">
      <c r="B37" s="35" t="s">
        <v>115</v>
      </c>
      <c r="C37" s="33">
        <v>89.749939999999995</v>
      </c>
      <c r="D37" s="33">
        <v>116.61232</v>
      </c>
      <c r="E37" s="33">
        <v>75.935159999999996</v>
      </c>
      <c r="F37" s="33">
        <v>94.392840000000007</v>
      </c>
      <c r="G37" s="33">
        <v>82.611350000000002</v>
      </c>
      <c r="H37" s="33">
        <v>86.648989999999998</v>
      </c>
      <c r="I37" s="33">
        <v>28.111270000000001</v>
      </c>
      <c r="J37" s="33">
        <v>99.312359999999998</v>
      </c>
      <c r="K37" s="33">
        <v>124.57322000000001</v>
      </c>
      <c r="L37" s="43">
        <v>79.128140000000002</v>
      </c>
    </row>
    <row r="38" spans="2:12" ht="16.5" x14ac:dyDescent="0.3">
      <c r="B38" s="35" t="s">
        <v>103</v>
      </c>
      <c r="C38" s="33">
        <v>97.715339999999998</v>
      </c>
      <c r="D38" s="33">
        <v>102.62107</v>
      </c>
      <c r="E38" s="33">
        <v>112.22206</v>
      </c>
      <c r="F38" s="33">
        <v>106.97054</v>
      </c>
      <c r="G38" s="33">
        <v>84.011859999999999</v>
      </c>
      <c r="H38" s="33">
        <v>94.32405</v>
      </c>
      <c r="I38" s="33">
        <v>45.864130000000003</v>
      </c>
      <c r="J38" s="33">
        <v>114.72557</v>
      </c>
      <c r="K38" s="33">
        <v>128.50355999999999</v>
      </c>
      <c r="L38" s="43">
        <v>122.52788</v>
      </c>
    </row>
    <row r="39" spans="2:12" ht="16.5" x14ac:dyDescent="0.3">
      <c r="B39" s="35" t="s">
        <v>35</v>
      </c>
      <c r="C39" s="33">
        <v>86.81326</v>
      </c>
      <c r="D39" s="33">
        <v>98.626859999999994</v>
      </c>
      <c r="E39" s="33">
        <v>71.599900000000005</v>
      </c>
      <c r="F39" s="33">
        <v>96.247339999999994</v>
      </c>
      <c r="G39" s="33">
        <v>76.692890000000006</v>
      </c>
      <c r="H39" s="33">
        <v>88.496160000000003</v>
      </c>
      <c r="I39" s="33">
        <v>107.53313</v>
      </c>
      <c r="J39" s="33">
        <v>100.0372</v>
      </c>
      <c r="K39" s="33">
        <v>96.482839999999996</v>
      </c>
      <c r="L39" s="43">
        <v>58.09807</v>
      </c>
    </row>
    <row r="40" spans="2:12" ht="16.5" x14ac:dyDescent="0.3">
      <c r="B40" s="35" t="s">
        <v>93</v>
      </c>
      <c r="C40" s="33">
        <v>88.327510000000004</v>
      </c>
      <c r="D40" s="33">
        <v>123.84551</v>
      </c>
      <c r="E40" s="33">
        <v>76.65437</v>
      </c>
      <c r="F40" s="33">
        <v>81.269289999999998</v>
      </c>
      <c r="G40" s="33">
        <v>87.514399999999995</v>
      </c>
      <c r="H40" s="33">
        <v>79.161240000000006</v>
      </c>
      <c r="I40" s="33">
        <v>77.620260000000002</v>
      </c>
      <c r="J40" s="33">
        <v>92.430170000000004</v>
      </c>
      <c r="K40" s="33">
        <v>109.51539</v>
      </c>
      <c r="L40" s="43">
        <v>130.15101999999999</v>
      </c>
    </row>
    <row r="41" spans="2:12" ht="16.5" x14ac:dyDescent="0.3">
      <c r="B41" s="35" t="s">
        <v>134</v>
      </c>
      <c r="C41" s="33">
        <v>90.14725</v>
      </c>
      <c r="D41" s="33">
        <v>59.945749999999997</v>
      </c>
      <c r="E41" s="33">
        <v>70.751390000000001</v>
      </c>
      <c r="F41" s="33">
        <v>94.134550000000004</v>
      </c>
      <c r="G41" s="33">
        <v>99.765640000000005</v>
      </c>
      <c r="H41" s="33">
        <v>74.537890000000004</v>
      </c>
      <c r="I41" s="33">
        <v>64.846329999999995</v>
      </c>
      <c r="J41" s="33">
        <v>103.26227</v>
      </c>
      <c r="K41" s="33">
        <v>127.73909</v>
      </c>
      <c r="L41" s="43">
        <v>112.19619</v>
      </c>
    </row>
    <row r="42" spans="2:12" ht="16.5" x14ac:dyDescent="0.3">
      <c r="B42" s="35" t="s">
        <v>34</v>
      </c>
      <c r="C42" s="33">
        <v>102.04178</v>
      </c>
      <c r="D42" s="33">
        <v>129.52178000000001</v>
      </c>
      <c r="E42" s="33">
        <v>75.132810000000006</v>
      </c>
      <c r="F42" s="33">
        <v>103.95027</v>
      </c>
      <c r="G42" s="33">
        <v>93.564610000000002</v>
      </c>
      <c r="H42" s="33">
        <v>104.50230000000001</v>
      </c>
      <c r="I42" s="33">
        <v>93.43768</v>
      </c>
      <c r="J42" s="33">
        <v>94.042349999999999</v>
      </c>
      <c r="K42" s="33">
        <v>122.375</v>
      </c>
      <c r="L42" s="43">
        <v>210.44101000000001</v>
      </c>
    </row>
    <row r="43" spans="2:12" ht="16.5" x14ac:dyDescent="0.3">
      <c r="B43" s="35" t="s">
        <v>35</v>
      </c>
      <c r="C43" s="33">
        <v>103.44804000000001</v>
      </c>
      <c r="D43" s="33">
        <v>115.10099</v>
      </c>
      <c r="E43" s="33">
        <v>96.981920000000002</v>
      </c>
      <c r="F43" s="33">
        <v>102.29602</v>
      </c>
      <c r="G43" s="33">
        <v>101.94745</v>
      </c>
      <c r="H43" s="33">
        <v>97.082279999999997</v>
      </c>
      <c r="I43" s="33">
        <v>88.202259999999995</v>
      </c>
      <c r="J43" s="33">
        <v>101.27154</v>
      </c>
      <c r="K43" s="33">
        <v>107.17672</v>
      </c>
      <c r="L43" s="43">
        <v>120.22677</v>
      </c>
    </row>
    <row r="44" spans="2:12" ht="16.5" x14ac:dyDescent="0.3">
      <c r="B44" s="35" t="s">
        <v>128</v>
      </c>
      <c r="C44" s="33">
        <v>98.406930000000003</v>
      </c>
      <c r="D44" s="33">
        <v>89.468450000000004</v>
      </c>
      <c r="E44" s="33">
        <v>105.70274999999999</v>
      </c>
      <c r="F44" s="33">
        <v>99.573080000000004</v>
      </c>
      <c r="G44" s="33">
        <v>92.055850000000007</v>
      </c>
      <c r="H44" s="33">
        <v>103.28288999999999</v>
      </c>
      <c r="I44" s="33">
        <v>113.05179</v>
      </c>
      <c r="J44" s="33">
        <v>104.71943</v>
      </c>
      <c r="K44" s="33">
        <v>68.955129999999997</v>
      </c>
      <c r="L44" s="43">
        <v>168.39884000000001</v>
      </c>
    </row>
    <row r="45" spans="2:12" ht="16.5" x14ac:dyDescent="0.3">
      <c r="B45" s="35" t="s">
        <v>130</v>
      </c>
      <c r="C45" s="33">
        <v>101.48978</v>
      </c>
      <c r="D45" s="33">
        <v>116.67661</v>
      </c>
      <c r="E45" s="33">
        <v>100.13652</v>
      </c>
      <c r="F45" s="33">
        <v>95.175169999999994</v>
      </c>
      <c r="G45" s="33">
        <v>95.539270000000002</v>
      </c>
      <c r="H45" s="33">
        <v>97.394080000000002</v>
      </c>
      <c r="I45" s="33">
        <v>72.561880000000002</v>
      </c>
      <c r="J45" s="33">
        <v>123.64785999999999</v>
      </c>
      <c r="K45" s="33">
        <v>130.08989</v>
      </c>
      <c r="L45" s="43">
        <v>114.61744</v>
      </c>
    </row>
    <row r="46" spans="2:12" ht="16.5" x14ac:dyDescent="0.3">
      <c r="B46" s="35" t="s">
        <v>34</v>
      </c>
      <c r="C46" s="33">
        <v>102.67737</v>
      </c>
      <c r="D46" s="33">
        <v>75.870050000000006</v>
      </c>
      <c r="E46" s="33">
        <v>105.17049</v>
      </c>
      <c r="F46" s="33">
        <v>96.156229999999994</v>
      </c>
      <c r="G46" s="33">
        <v>94.543139999999994</v>
      </c>
      <c r="H46" s="33">
        <v>101.18083</v>
      </c>
      <c r="I46" s="33">
        <v>235.56390999999999</v>
      </c>
      <c r="J46" s="33">
        <v>103.72633</v>
      </c>
      <c r="K46" s="33">
        <v>96.671099999999996</v>
      </c>
      <c r="L46" s="43">
        <v>220.60917000000001</v>
      </c>
    </row>
    <row r="47" spans="2:12" ht="16.5" x14ac:dyDescent="0.3">
      <c r="B47" s="35" t="s">
        <v>35</v>
      </c>
      <c r="C47" s="33">
        <v>103.68680000000001</v>
      </c>
      <c r="D47" s="33">
        <v>109.92058</v>
      </c>
      <c r="E47" s="33">
        <v>129.56387000000001</v>
      </c>
      <c r="F47" s="33">
        <v>101.70424</v>
      </c>
      <c r="G47" s="33">
        <v>97.396730000000005</v>
      </c>
      <c r="H47" s="33">
        <v>106.49137</v>
      </c>
      <c r="I47" s="33">
        <v>93.091399999999993</v>
      </c>
      <c r="J47" s="33">
        <v>94.540149999999997</v>
      </c>
      <c r="K47" s="33">
        <v>103.4174</v>
      </c>
      <c r="L47" s="43">
        <v>118.77141</v>
      </c>
    </row>
    <row r="48" spans="2:12" ht="16.5" x14ac:dyDescent="0.3">
      <c r="B48" s="35" t="s">
        <v>128</v>
      </c>
      <c r="C48" s="33">
        <v>90.539169999999999</v>
      </c>
      <c r="D48" s="33">
        <v>84.031549999999996</v>
      </c>
      <c r="E48" s="33">
        <v>82.291830000000004</v>
      </c>
      <c r="F48" s="33">
        <v>100.90806000000001</v>
      </c>
      <c r="G48" s="33">
        <v>83.134079999999997</v>
      </c>
      <c r="H48" s="33">
        <v>109.67999</v>
      </c>
      <c r="I48" s="33">
        <v>77.414450000000002</v>
      </c>
      <c r="J48" s="33">
        <v>102.25055999999999</v>
      </c>
      <c r="K48" s="33">
        <v>97.572950000000006</v>
      </c>
      <c r="L48" s="43">
        <v>82.824119999999994</v>
      </c>
    </row>
    <row r="49" spans="2:12" ht="16.5" x14ac:dyDescent="0.3">
      <c r="B49" s="35" t="s">
        <v>136</v>
      </c>
      <c r="C49" s="33">
        <v>106.95366</v>
      </c>
      <c r="D49" s="33">
        <v>127.11776999999999</v>
      </c>
      <c r="E49" s="33">
        <v>107.00915000000001</v>
      </c>
      <c r="F49" s="33">
        <v>99.072599999999994</v>
      </c>
      <c r="G49" s="33">
        <v>97.550600000000003</v>
      </c>
      <c r="H49" s="33">
        <v>96.2517</v>
      </c>
      <c r="I49" s="33">
        <v>271.98221999999998</v>
      </c>
      <c r="J49" s="33">
        <v>105.94396</v>
      </c>
      <c r="K49" s="33">
        <v>115.38385</v>
      </c>
      <c r="L49" s="43">
        <v>96.231309999999993</v>
      </c>
    </row>
    <row r="50" spans="2:12" ht="16.5" x14ac:dyDescent="0.3">
      <c r="B50" s="35" t="s">
        <v>34</v>
      </c>
      <c r="C50" s="33">
        <v>105.79284</v>
      </c>
      <c r="D50" s="33">
        <v>109.59795</v>
      </c>
      <c r="E50" s="33">
        <v>94.122559999999993</v>
      </c>
      <c r="F50" s="33">
        <v>107.85267</v>
      </c>
      <c r="G50" s="33">
        <v>94.979820000000004</v>
      </c>
      <c r="H50" s="33">
        <v>96.474149999999995</v>
      </c>
      <c r="I50" s="33">
        <v>145.30037999999999</v>
      </c>
      <c r="J50" s="33">
        <v>100.75048</v>
      </c>
      <c r="K50" s="33">
        <v>110.69971</v>
      </c>
      <c r="L50" s="43">
        <v>159.58757</v>
      </c>
    </row>
    <row r="51" spans="2:12" ht="16.5" x14ac:dyDescent="0.3">
      <c r="B51" s="35" t="s">
        <v>35</v>
      </c>
      <c r="C51" s="33">
        <v>96.728909999999999</v>
      </c>
      <c r="D51" s="33">
        <v>90.521100000000004</v>
      </c>
      <c r="E51" s="33">
        <v>97.731719999999996</v>
      </c>
      <c r="F51" s="33">
        <v>96.12585</v>
      </c>
      <c r="G51" s="33">
        <v>91.368020000000001</v>
      </c>
      <c r="H51" s="33">
        <v>89.693579999999997</v>
      </c>
      <c r="I51" s="33">
        <v>99.993020000000001</v>
      </c>
      <c r="J51" s="33">
        <v>110.98283000000001</v>
      </c>
      <c r="K51" s="33">
        <v>122.59636</v>
      </c>
      <c r="L51" s="43">
        <v>104.50315999999999</v>
      </c>
    </row>
    <row r="52" spans="2:12" ht="16.5" x14ac:dyDescent="0.3">
      <c r="B52" s="35" t="s">
        <v>137</v>
      </c>
      <c r="C52" s="33">
        <v>102.01488000000001</v>
      </c>
      <c r="D52" s="33">
        <v>108.54922000000001</v>
      </c>
      <c r="E52" s="33">
        <v>92.549239999999998</v>
      </c>
      <c r="F52" s="33">
        <v>99.098929999999996</v>
      </c>
      <c r="G52" s="33">
        <v>91.65164</v>
      </c>
      <c r="H52" s="33">
        <v>88.102890000000002</v>
      </c>
      <c r="I52" s="33">
        <v>115.73466999999999</v>
      </c>
      <c r="J52" s="33">
        <v>90.493679999999998</v>
      </c>
      <c r="K52" s="33">
        <v>106.11951999999999</v>
      </c>
      <c r="L52" s="43">
        <v>193.85371000000001</v>
      </c>
    </row>
    <row r="53" spans="2:12" ht="16.5" x14ac:dyDescent="0.3">
      <c r="B53" s="35" t="s">
        <v>139</v>
      </c>
      <c r="C53" s="33">
        <v>97.043279999999996</v>
      </c>
      <c r="D53" s="33">
        <v>110.63745</v>
      </c>
      <c r="E53" s="33">
        <v>91.440619999999996</v>
      </c>
      <c r="F53" s="33">
        <v>101.18989000000001</v>
      </c>
      <c r="G53" s="33">
        <v>86.138549999999995</v>
      </c>
      <c r="H53" s="33">
        <v>86.560289999999995</v>
      </c>
      <c r="I53" s="33">
        <v>57.109529999999999</v>
      </c>
      <c r="J53" s="33">
        <v>99.009540000000001</v>
      </c>
      <c r="K53" s="33">
        <v>154.71367000000001</v>
      </c>
      <c r="L53" s="43">
        <v>67.582980000000006</v>
      </c>
    </row>
    <row r="54" spans="2:12" ht="16.5" x14ac:dyDescent="0.3">
      <c r="B54" s="35" t="s">
        <v>34</v>
      </c>
      <c r="C54" s="33">
        <v>98.007930000000002</v>
      </c>
      <c r="D54" s="33">
        <v>128.42385999999999</v>
      </c>
      <c r="E54" s="33">
        <v>80.082189999999997</v>
      </c>
      <c r="F54" s="33">
        <v>100.14261999999999</v>
      </c>
      <c r="G54" s="33">
        <v>96.673410000000004</v>
      </c>
      <c r="H54" s="33">
        <v>92.387870000000007</v>
      </c>
      <c r="I54" s="33">
        <v>140.46692999999999</v>
      </c>
      <c r="J54" s="33">
        <v>99.208730000000003</v>
      </c>
      <c r="K54" s="33">
        <v>103.4055</v>
      </c>
      <c r="L54" s="43">
        <v>41.51802</v>
      </c>
    </row>
    <row r="55" spans="2:12" ht="16.5" x14ac:dyDescent="0.3">
      <c r="B55" s="35" t="s">
        <v>35</v>
      </c>
      <c r="C55" s="33">
        <v>92.045760000000001</v>
      </c>
      <c r="D55" s="33">
        <v>67.038129999999995</v>
      </c>
      <c r="E55" s="33">
        <v>98.609269999999995</v>
      </c>
      <c r="F55" s="33">
        <v>107.67446</v>
      </c>
      <c r="G55" s="33">
        <v>94.988770000000002</v>
      </c>
      <c r="H55" s="33">
        <v>92.645610000000005</v>
      </c>
      <c r="I55" s="33">
        <v>119.39675</v>
      </c>
      <c r="J55" s="33">
        <v>91.809229999999999</v>
      </c>
      <c r="K55" s="33">
        <v>91.252859999999998</v>
      </c>
      <c r="L55" s="43">
        <v>23.424700000000001</v>
      </c>
    </row>
    <row r="56" spans="2:12" ht="16.5" x14ac:dyDescent="0.3">
      <c r="B56" s="35" t="s">
        <v>137</v>
      </c>
      <c r="C56" s="33">
        <v>105.00852</v>
      </c>
      <c r="D56" s="33">
        <v>128.22344000000001</v>
      </c>
      <c r="E56" s="33">
        <v>96.351659999999995</v>
      </c>
      <c r="F56" s="33">
        <v>109.37562</v>
      </c>
      <c r="G56" s="33">
        <v>102.71174000000001</v>
      </c>
      <c r="H56" s="33">
        <v>93.741079999999997</v>
      </c>
      <c r="I56" s="33">
        <v>115.01546</v>
      </c>
      <c r="J56" s="33">
        <v>93.842519999999993</v>
      </c>
      <c r="K56" s="33">
        <v>104.82514</v>
      </c>
      <c r="L56" s="43">
        <v>70.091279999999998</v>
      </c>
    </row>
    <row r="57" spans="2:12" ht="16.5" x14ac:dyDescent="0.3">
      <c r="B57" s="35" t="s">
        <v>141</v>
      </c>
      <c r="C57" s="33">
        <v>97.739329999999995</v>
      </c>
      <c r="D57" s="33">
        <v>87.747299999999996</v>
      </c>
      <c r="E57" s="33">
        <v>98.941999999999993</v>
      </c>
      <c r="F57" s="33">
        <v>109.01823</v>
      </c>
      <c r="G57" s="33">
        <v>95.373220000000003</v>
      </c>
      <c r="H57" s="33">
        <v>104.91623</v>
      </c>
      <c r="I57" s="33">
        <v>75.837230000000005</v>
      </c>
      <c r="J57" s="33">
        <v>100.75708</v>
      </c>
      <c r="K57" s="33">
        <v>101.36866000000001</v>
      </c>
      <c r="L57" s="43">
        <v>59.026620000000001</v>
      </c>
    </row>
    <row r="58" spans="2:12" ht="16.5" x14ac:dyDescent="0.3">
      <c r="B58" s="35" t="s">
        <v>34</v>
      </c>
      <c r="C58" s="33">
        <v>105.38760000000001</v>
      </c>
      <c r="D58" s="33">
        <v>94.156869999999998</v>
      </c>
      <c r="E58" s="33">
        <v>89.944919999999996</v>
      </c>
      <c r="F58" s="33">
        <v>109.79174</v>
      </c>
      <c r="G58" s="33">
        <v>109.56222</v>
      </c>
      <c r="H58" s="33">
        <v>115.55661000000001</v>
      </c>
      <c r="I58" s="33">
        <v>109.29456999999999</v>
      </c>
      <c r="J58" s="33">
        <v>104.64781000000001</v>
      </c>
      <c r="K58" s="33">
        <v>96.807659999999998</v>
      </c>
      <c r="L58" s="43">
        <v>77.360600000000005</v>
      </c>
    </row>
    <row r="59" spans="2:12" ht="16.5" x14ac:dyDescent="0.3">
      <c r="B59" s="35" t="s">
        <v>35</v>
      </c>
      <c r="C59" s="33">
        <v>101.34645999999999</v>
      </c>
      <c r="D59" s="33">
        <v>82.099289999999996</v>
      </c>
      <c r="E59" s="33">
        <v>90.662629999999993</v>
      </c>
      <c r="F59" s="33">
        <v>104.21008</v>
      </c>
      <c r="G59" s="33">
        <v>103.25418999999999</v>
      </c>
      <c r="H59" s="33">
        <v>114.14387000000001</v>
      </c>
      <c r="I59" s="33">
        <v>72.54562</v>
      </c>
      <c r="J59" s="33">
        <v>101.40242000000001</v>
      </c>
      <c r="K59" s="33">
        <v>174.41987</v>
      </c>
      <c r="L59" s="43">
        <v>74.794479999999993</v>
      </c>
    </row>
    <row r="60" spans="2:12" ht="16.5" x14ac:dyDescent="0.3">
      <c r="B60" s="35" t="s">
        <v>137</v>
      </c>
      <c r="C60" s="33">
        <v>103.05851</v>
      </c>
      <c r="D60" s="33">
        <v>123.48314999999999</v>
      </c>
      <c r="E60" s="33">
        <v>73.604010000000002</v>
      </c>
      <c r="F60" s="33">
        <v>117.68716000000001</v>
      </c>
      <c r="G60" s="33">
        <v>105.1071</v>
      </c>
      <c r="H60" s="33">
        <v>116.92759</v>
      </c>
      <c r="I60" s="33">
        <v>47.64667</v>
      </c>
      <c r="J60" s="33">
        <v>104.64814</v>
      </c>
      <c r="K60" s="33">
        <v>88.780779999999993</v>
      </c>
      <c r="L60" s="43">
        <v>70.028480000000002</v>
      </c>
    </row>
    <row r="61" spans="2:12" ht="16.5" x14ac:dyDescent="0.3">
      <c r="B61" s="35" t="s">
        <v>142</v>
      </c>
      <c r="C61" s="33">
        <v>103.04414</v>
      </c>
      <c r="D61" s="33">
        <v>101.41324</v>
      </c>
      <c r="E61" s="33">
        <v>100.09667</v>
      </c>
      <c r="F61" s="33">
        <v>105.43207</v>
      </c>
      <c r="G61" s="33">
        <v>101.09865000000001</v>
      </c>
      <c r="H61" s="33">
        <v>118.89934</v>
      </c>
      <c r="I61" s="33">
        <v>122.76893</v>
      </c>
      <c r="J61" s="33">
        <v>94.436809999999994</v>
      </c>
      <c r="K61" s="33">
        <v>108.84088</v>
      </c>
      <c r="L61" s="43">
        <v>79.895499999999998</v>
      </c>
    </row>
    <row r="62" spans="2:12" ht="16.5" x14ac:dyDescent="0.3">
      <c r="B62" s="35" t="s">
        <v>34</v>
      </c>
      <c r="C62" s="33">
        <v>100.53774</v>
      </c>
      <c r="D62" s="33">
        <v>100.00603</v>
      </c>
      <c r="E62" s="33">
        <v>88.653620000000004</v>
      </c>
      <c r="F62" s="33">
        <v>99.007829999999998</v>
      </c>
      <c r="G62" s="33">
        <v>112.41015</v>
      </c>
      <c r="H62" s="33">
        <v>110.26183</v>
      </c>
      <c r="I62" s="33">
        <v>72.492260000000002</v>
      </c>
      <c r="J62" s="33">
        <v>102.19189</v>
      </c>
      <c r="K62" s="33">
        <v>81.636989999999997</v>
      </c>
      <c r="L62" s="43">
        <v>60.286920000000002</v>
      </c>
    </row>
    <row r="63" spans="2:12" ht="16.5" x14ac:dyDescent="0.3">
      <c r="B63" s="35" t="s">
        <v>35</v>
      </c>
      <c r="C63" s="33">
        <v>99.652069999999995</v>
      </c>
      <c r="D63" s="33">
        <v>85.921340000000001</v>
      </c>
      <c r="E63" s="33">
        <v>104.20112</v>
      </c>
      <c r="F63" s="33">
        <v>99.027029999999996</v>
      </c>
      <c r="G63" s="33">
        <v>104.04931000000001</v>
      </c>
      <c r="H63" s="33">
        <v>108.7223</v>
      </c>
      <c r="I63" s="33">
        <v>94.227630000000005</v>
      </c>
      <c r="J63" s="33">
        <v>97.738100000000003</v>
      </c>
      <c r="K63" s="33">
        <v>129.30271999999999</v>
      </c>
      <c r="L63" s="43">
        <v>56.25206</v>
      </c>
    </row>
    <row r="64" spans="2:12" ht="16.5" x14ac:dyDescent="0.3">
      <c r="B64" s="35" t="s">
        <v>137</v>
      </c>
      <c r="C64" s="33">
        <v>102.14264</v>
      </c>
      <c r="D64" s="33">
        <v>107.95578999999999</v>
      </c>
      <c r="E64" s="33">
        <v>89.773120000000006</v>
      </c>
      <c r="F64" s="33">
        <v>100.38525</v>
      </c>
      <c r="G64" s="33">
        <v>109.31827</v>
      </c>
      <c r="H64" s="33">
        <v>96.236630000000005</v>
      </c>
      <c r="I64" s="33">
        <v>67.065209999999993</v>
      </c>
      <c r="J64" s="33">
        <v>95.189089999999993</v>
      </c>
      <c r="K64" s="33">
        <v>95.019880000000001</v>
      </c>
      <c r="L64" s="43">
        <v>114.8359</v>
      </c>
    </row>
    <row r="65" spans="2:12" ht="16.5" x14ac:dyDescent="0.3">
      <c r="B65" s="35" t="s">
        <v>145</v>
      </c>
      <c r="C65" s="33">
        <v>100.4083</v>
      </c>
      <c r="D65" s="33">
        <v>105.87153000000001</v>
      </c>
      <c r="E65" s="33">
        <v>90.916529999999995</v>
      </c>
      <c r="F65" s="33">
        <v>94.448089999999993</v>
      </c>
      <c r="G65" s="33">
        <v>105.53748</v>
      </c>
      <c r="H65" s="33">
        <v>87.367530000000002</v>
      </c>
      <c r="I65" s="33">
        <v>171.25758999999999</v>
      </c>
      <c r="J65" s="33">
        <v>87.784220000000005</v>
      </c>
      <c r="K65" s="33">
        <v>99.354429999999994</v>
      </c>
      <c r="L65" s="43">
        <v>104.59347</v>
      </c>
    </row>
    <row r="66" spans="2:12" ht="16.5" x14ac:dyDescent="0.3">
      <c r="B66" s="35" t="s">
        <v>34</v>
      </c>
      <c r="C66" s="33">
        <v>95.130340000000004</v>
      </c>
      <c r="D66" s="33">
        <v>100.65855000000001</v>
      </c>
      <c r="E66" s="33">
        <v>118.34247000000001</v>
      </c>
      <c r="F66" s="33">
        <v>95.825149999999994</v>
      </c>
      <c r="G66" s="33">
        <v>87.955770000000001</v>
      </c>
      <c r="H66" s="33">
        <v>85.819069999999996</v>
      </c>
      <c r="I66" s="33">
        <v>144.56768</v>
      </c>
      <c r="J66" s="33">
        <v>102.62152</v>
      </c>
      <c r="K66" s="33">
        <v>87.562610000000006</v>
      </c>
      <c r="L66" s="43">
        <v>63.674680000000002</v>
      </c>
    </row>
    <row r="67" spans="2:12" ht="16.5" x14ac:dyDescent="0.3">
      <c r="B67" s="35" t="s">
        <v>35</v>
      </c>
      <c r="C67" s="33">
        <v>91.671310000000005</v>
      </c>
      <c r="D67" s="33">
        <v>99.834879999999998</v>
      </c>
      <c r="E67" s="33">
        <v>83.03098</v>
      </c>
      <c r="F67" s="33">
        <v>103.30128000000001</v>
      </c>
      <c r="G67" s="33">
        <v>86.249989999999997</v>
      </c>
      <c r="H67" s="33">
        <v>82.563019999999995</v>
      </c>
      <c r="I67" s="33">
        <v>71.330150000000003</v>
      </c>
      <c r="J67" s="33">
        <v>96.221440000000001</v>
      </c>
      <c r="K67" s="33">
        <v>86.371899999999997</v>
      </c>
      <c r="L67" s="43">
        <v>70.203109999999995</v>
      </c>
    </row>
    <row r="68" spans="2:12" ht="16.5" x14ac:dyDescent="0.3">
      <c r="B68" s="35" t="s">
        <v>137</v>
      </c>
      <c r="C68" s="33">
        <v>87.397390000000001</v>
      </c>
      <c r="D68" s="33">
        <v>73.523099999999999</v>
      </c>
      <c r="E68" s="33">
        <v>99.591549999999998</v>
      </c>
      <c r="F68" s="33">
        <v>98.842910000000003</v>
      </c>
      <c r="G68" s="33">
        <v>77.594089999999994</v>
      </c>
      <c r="H68" s="33">
        <v>84.251140000000007</v>
      </c>
      <c r="I68" s="33">
        <v>105.96626000000001</v>
      </c>
      <c r="J68" s="33">
        <v>100.86605</v>
      </c>
      <c r="K68" s="33">
        <v>80.997380000000007</v>
      </c>
      <c r="L68" s="43">
        <v>73.431849999999997</v>
      </c>
    </row>
    <row r="69" spans="2:12" ht="16.5" x14ac:dyDescent="0.3">
      <c r="B69" s="35" t="s">
        <v>155</v>
      </c>
      <c r="C69" s="33">
        <v>98.3703</v>
      </c>
      <c r="D69" s="33">
        <v>104.43689999999999</v>
      </c>
      <c r="E69" s="33">
        <v>97.715479999999999</v>
      </c>
      <c r="F69" s="33">
        <v>105.90768</v>
      </c>
      <c r="G69" s="33">
        <v>92.527339999999995</v>
      </c>
      <c r="H69" s="33">
        <v>80.189700000000002</v>
      </c>
      <c r="I69" s="33">
        <v>60.852550000000001</v>
      </c>
      <c r="J69" s="33">
        <v>94.050730000000001</v>
      </c>
      <c r="K69" s="33">
        <v>115.63177</v>
      </c>
      <c r="L69" s="43">
        <v>101.74729000000001</v>
      </c>
    </row>
    <row r="70" spans="2:12" ht="16.5" x14ac:dyDescent="0.3">
      <c r="B70" s="35" t="s">
        <v>34</v>
      </c>
      <c r="C70" s="33">
        <v>81.853819999999999</v>
      </c>
      <c r="D70" s="33">
        <v>109.11901</v>
      </c>
      <c r="E70" s="33">
        <v>80.489360000000005</v>
      </c>
      <c r="F70" s="33">
        <v>94.161500000000004</v>
      </c>
      <c r="G70" s="33">
        <v>75.481089999999995</v>
      </c>
      <c r="H70" s="33">
        <v>71.300219999999996</v>
      </c>
      <c r="I70" s="33">
        <v>54.921230000000001</v>
      </c>
      <c r="J70" s="33">
        <v>81.516859999999994</v>
      </c>
      <c r="K70" s="33">
        <v>51.530180000000001</v>
      </c>
      <c r="L70" s="43">
        <v>37.479019999999998</v>
      </c>
    </row>
    <row r="71" spans="2:12" ht="16.5" x14ac:dyDescent="0.3">
      <c r="B71" s="35" t="s">
        <v>162</v>
      </c>
      <c r="C71" s="33">
        <v>98.968069999999997</v>
      </c>
      <c r="D71" s="33">
        <v>124.64400999999999</v>
      </c>
      <c r="E71" s="33">
        <v>93.425730000000001</v>
      </c>
      <c r="F71" s="33">
        <v>100.61362</v>
      </c>
      <c r="G71" s="33">
        <v>103.29944999999999</v>
      </c>
      <c r="H71" s="33">
        <v>99.396259999999998</v>
      </c>
      <c r="I71" s="33">
        <v>61.407069999999997</v>
      </c>
      <c r="J71" s="33">
        <v>130.61815000000001</v>
      </c>
      <c r="K71" s="33">
        <v>78.276200000000003</v>
      </c>
      <c r="L71" s="43">
        <v>56.692540000000001</v>
      </c>
    </row>
    <row r="72" spans="2:12" ht="16.5" x14ac:dyDescent="0.3">
      <c r="B72" s="35" t="s">
        <v>165</v>
      </c>
      <c r="C72" s="33">
        <v>113.96975999999999</v>
      </c>
      <c r="D72" s="33">
        <v>97.063940000000002</v>
      </c>
      <c r="E72" s="33">
        <v>92.894819999999996</v>
      </c>
      <c r="F72" s="33">
        <v>121.09717999999999</v>
      </c>
      <c r="G72" s="33">
        <v>112.33208999999999</v>
      </c>
      <c r="H72" s="33">
        <v>107.52152</v>
      </c>
      <c r="I72" s="33">
        <v>108.68586999999999</v>
      </c>
      <c r="J72" s="33">
        <v>101.76138</v>
      </c>
      <c r="K72" s="33">
        <v>209.59737999999999</v>
      </c>
      <c r="L72" s="43">
        <v>106.14323</v>
      </c>
    </row>
    <row r="73" spans="2:12" ht="16.5" x14ac:dyDescent="0.3">
      <c r="B73" s="35" t="s">
        <v>164</v>
      </c>
      <c r="C73" s="33">
        <v>112.00386</v>
      </c>
      <c r="D73" s="33">
        <v>91.858549999999994</v>
      </c>
      <c r="E73" s="33">
        <v>80.687110000000004</v>
      </c>
      <c r="F73" s="33">
        <v>104.26730999999999</v>
      </c>
      <c r="G73" s="33">
        <v>144.50700000000001</v>
      </c>
      <c r="H73" s="33">
        <v>109.51716</v>
      </c>
      <c r="I73" s="33">
        <v>90.285089999999997</v>
      </c>
      <c r="J73" s="33">
        <v>90.268339999999995</v>
      </c>
      <c r="K73" s="33">
        <v>115.91141</v>
      </c>
      <c r="L73" s="43">
        <v>105.43854</v>
      </c>
    </row>
    <row r="74" spans="2:12" ht="16.5" x14ac:dyDescent="0.3">
      <c r="B74" s="35" t="s">
        <v>34</v>
      </c>
      <c r="C74" s="33">
        <v>106.02432</v>
      </c>
      <c r="D74" s="33">
        <v>96.983239999999995</v>
      </c>
      <c r="E74" s="33">
        <v>93.855019999999996</v>
      </c>
      <c r="F74" s="33">
        <v>101.66919</v>
      </c>
      <c r="G74" s="33">
        <v>114.68526</v>
      </c>
      <c r="H74" s="33">
        <v>129.06155000000001</v>
      </c>
      <c r="I74" s="33">
        <v>73.649770000000004</v>
      </c>
      <c r="J74" s="33">
        <v>101.09035</v>
      </c>
      <c r="K74" s="33">
        <v>92.382959999999997</v>
      </c>
      <c r="L74" s="43">
        <v>123.82369</v>
      </c>
    </row>
    <row r="75" spans="2:12" ht="16.5" x14ac:dyDescent="0.3">
      <c r="B75" s="35" t="s">
        <v>104</v>
      </c>
      <c r="C75" s="33">
        <v>105.01112999999999</v>
      </c>
      <c r="D75" s="33">
        <v>89.294579999999996</v>
      </c>
      <c r="E75" s="33">
        <v>100.19857</v>
      </c>
      <c r="F75" s="33">
        <v>120.19802</v>
      </c>
      <c r="G75" s="33">
        <v>102.74503</v>
      </c>
      <c r="H75" s="33">
        <v>120.41361000000001</v>
      </c>
      <c r="I75" s="33">
        <v>39.043230000000001</v>
      </c>
      <c r="J75" s="33">
        <v>100.31553</v>
      </c>
      <c r="K75" s="33">
        <v>78.711129999999997</v>
      </c>
      <c r="L75" s="43">
        <v>105.76885</v>
      </c>
    </row>
    <row r="76" spans="2:12" ht="16.5" x14ac:dyDescent="0.3">
      <c r="B76" s="35" t="s">
        <v>128</v>
      </c>
      <c r="C76" s="33">
        <v>109.49198</v>
      </c>
      <c r="D76" s="33">
        <v>129.52441999999999</v>
      </c>
      <c r="E76" s="33">
        <v>117.90635</v>
      </c>
      <c r="F76" s="33">
        <v>112.76455</v>
      </c>
      <c r="G76" s="33">
        <v>108.21915</v>
      </c>
      <c r="H76" s="33">
        <v>117.75456</v>
      </c>
      <c r="I76" s="33">
        <v>55.836570000000002</v>
      </c>
      <c r="J76" s="33">
        <v>86.381100000000004</v>
      </c>
      <c r="K76" s="33">
        <v>131.04892000000001</v>
      </c>
      <c r="L76" s="43">
        <v>89.875420000000005</v>
      </c>
    </row>
    <row r="77" spans="2:12" ht="16.5" x14ac:dyDescent="0.3">
      <c r="B77" s="35" t="s">
        <v>167</v>
      </c>
      <c r="C77" s="33">
        <v>111.57571</v>
      </c>
      <c r="D77" s="33">
        <v>110.03257000000001</v>
      </c>
      <c r="E77" s="33">
        <v>100.00017</v>
      </c>
      <c r="F77" s="33">
        <v>107.80623</v>
      </c>
      <c r="G77" s="33">
        <v>110.57652</v>
      </c>
      <c r="H77" s="33">
        <v>112.875</v>
      </c>
      <c r="I77" s="33">
        <v>110.46216</v>
      </c>
      <c r="J77" s="33">
        <v>110.44893999999999</v>
      </c>
      <c r="K77" s="33">
        <v>138.44737000000001</v>
      </c>
      <c r="L77" s="43">
        <v>148.69015999999999</v>
      </c>
    </row>
    <row r="78" spans="2:12" ht="16.5" x14ac:dyDescent="0.3">
      <c r="B78" s="35" t="s">
        <v>168</v>
      </c>
      <c r="C78" s="33">
        <v>119.60697999999999</v>
      </c>
      <c r="D78" s="33">
        <v>101.06273</v>
      </c>
      <c r="E78" s="33">
        <v>120.66271</v>
      </c>
      <c r="F78" s="33">
        <v>112.95815</v>
      </c>
      <c r="G78" s="33">
        <v>115.66571999999999</v>
      </c>
      <c r="H78" s="33">
        <v>117.05466</v>
      </c>
      <c r="I78" s="33">
        <v>97.370940000000004</v>
      </c>
      <c r="J78" s="33">
        <v>108.70751</v>
      </c>
      <c r="K78" s="33">
        <v>176.12304</v>
      </c>
      <c r="L78" s="43">
        <v>316.56076999999999</v>
      </c>
    </row>
    <row r="79" spans="2:12" ht="16.5" x14ac:dyDescent="0.3">
      <c r="B79" s="35" t="s">
        <v>174</v>
      </c>
      <c r="C79" s="33">
        <v>102.67899</v>
      </c>
      <c r="D79" s="33">
        <v>111.39654</v>
      </c>
      <c r="E79" s="33">
        <v>90.281620000000004</v>
      </c>
      <c r="F79" s="33">
        <v>101.00201</v>
      </c>
      <c r="G79" s="33">
        <v>108.03660000000001</v>
      </c>
      <c r="H79" s="33">
        <v>105.10491</v>
      </c>
      <c r="I79" s="33">
        <v>132.03236999999999</v>
      </c>
      <c r="J79" s="33">
        <v>98.068680000000001</v>
      </c>
      <c r="K79" s="33">
        <v>137.67336</v>
      </c>
      <c r="L79" s="43">
        <v>66.347319999999996</v>
      </c>
    </row>
    <row r="80" spans="2:12" ht="16.5" x14ac:dyDescent="0.3">
      <c r="B80" s="35" t="s">
        <v>137</v>
      </c>
      <c r="C80" s="33">
        <v>99.126260000000002</v>
      </c>
      <c r="D80" s="33">
        <v>100.50691999999999</v>
      </c>
      <c r="E80" s="33">
        <v>91.761240000000001</v>
      </c>
      <c r="F80" s="33">
        <v>96.501339999999999</v>
      </c>
      <c r="G80" s="33">
        <v>99.038589999999999</v>
      </c>
      <c r="H80" s="33">
        <v>95.495170000000002</v>
      </c>
      <c r="I80" s="33">
        <v>180.74811</v>
      </c>
      <c r="J80" s="33">
        <v>94.674059999999997</v>
      </c>
      <c r="K80" s="33">
        <v>103.94687999999999</v>
      </c>
      <c r="L80" s="43">
        <v>106.58125</v>
      </c>
    </row>
    <row r="81" spans="2:12" ht="16.5" x14ac:dyDescent="0.3">
      <c r="B81" s="35" t="s">
        <v>172</v>
      </c>
      <c r="C81" s="33">
        <v>98.579319999999996</v>
      </c>
      <c r="D81" s="33">
        <v>129.54553000000001</v>
      </c>
      <c r="E81" s="33">
        <v>94.700729999999993</v>
      </c>
      <c r="F81" s="33">
        <v>94.310230000000004</v>
      </c>
      <c r="G81" s="33">
        <v>95.235659999999996</v>
      </c>
      <c r="H81" s="33">
        <v>97.829049999999995</v>
      </c>
      <c r="I81" s="33">
        <v>82.545509999999993</v>
      </c>
      <c r="J81" s="33">
        <v>97.371319999999997</v>
      </c>
      <c r="K81" s="33">
        <v>114.78166</v>
      </c>
      <c r="L81" s="43">
        <v>95.949340000000007</v>
      </c>
    </row>
    <row r="82" spans="2:12" ht="16.5" x14ac:dyDescent="0.3">
      <c r="B82" s="35" t="s">
        <v>34</v>
      </c>
      <c r="C82" s="33">
        <v>100.01213</v>
      </c>
      <c r="D82" s="33">
        <v>147.36684</v>
      </c>
      <c r="E82" s="33">
        <v>102.09236</v>
      </c>
      <c r="F82" s="33">
        <v>95.808679999999995</v>
      </c>
      <c r="G82" s="33">
        <v>91.475380000000001</v>
      </c>
      <c r="H82" s="33">
        <v>96.35051</v>
      </c>
      <c r="I82" s="33">
        <v>110.20605999999999</v>
      </c>
      <c r="J82" s="33">
        <v>95.888660000000002</v>
      </c>
      <c r="K82" s="33">
        <v>180.91480000000001</v>
      </c>
      <c r="L82" s="43">
        <v>98.625919999999994</v>
      </c>
    </row>
    <row r="83" spans="2:12" ht="16.5" x14ac:dyDescent="0.3">
      <c r="B83" s="35" t="s">
        <v>35</v>
      </c>
      <c r="C83" s="33">
        <v>103.8359</v>
      </c>
      <c r="D83" s="33">
        <v>157.12549000000001</v>
      </c>
      <c r="E83" s="33">
        <v>100.36378000000001</v>
      </c>
      <c r="F83" s="33">
        <v>99.064620000000005</v>
      </c>
      <c r="G83" s="33">
        <v>92.785579999999996</v>
      </c>
      <c r="H83" s="33">
        <v>95.95702</v>
      </c>
      <c r="I83" s="33">
        <v>69.991140000000001</v>
      </c>
      <c r="J83" s="33">
        <v>110.98542999999999</v>
      </c>
      <c r="K83" s="33">
        <v>168.10498000000001</v>
      </c>
      <c r="L83" s="43">
        <v>107.65991</v>
      </c>
    </row>
    <row r="84" spans="2:12" ht="16.5" x14ac:dyDescent="0.3">
      <c r="B84" s="35" t="s">
        <v>137</v>
      </c>
      <c r="C84" s="33">
        <v>104.92655999999999</v>
      </c>
      <c r="D84" s="33">
        <v>125.34005999999999</v>
      </c>
      <c r="E84" s="33">
        <v>107.13932</v>
      </c>
      <c r="F84" s="33">
        <v>101.61807</v>
      </c>
      <c r="G84" s="33">
        <v>95.524959999999993</v>
      </c>
      <c r="H84" s="33">
        <v>97.047389999999993</v>
      </c>
      <c r="I84" s="33">
        <v>95.799809999999994</v>
      </c>
      <c r="J84" s="33">
        <v>100.51168</v>
      </c>
      <c r="K84" s="33">
        <v>123.06737</v>
      </c>
      <c r="L84" s="43">
        <v>160.17412999999999</v>
      </c>
    </row>
    <row r="85" spans="2:12" ht="16.5" x14ac:dyDescent="0.3">
      <c r="B85" s="36"/>
      <c r="C85" s="56"/>
      <c r="D85" s="57"/>
      <c r="E85" s="57"/>
      <c r="F85" s="57"/>
      <c r="G85" s="57"/>
      <c r="H85" s="57"/>
      <c r="I85" s="57"/>
      <c r="J85" s="57"/>
      <c r="K85" s="57"/>
      <c r="L85" s="58"/>
    </row>
    <row r="86" spans="2:12" x14ac:dyDescent="0.15">
      <c r="C86" t="s">
        <v>39</v>
      </c>
    </row>
    <row r="87" spans="2:12" ht="14.25" x14ac:dyDescent="0.2">
      <c r="C87" s="44" t="s">
        <v>40</v>
      </c>
    </row>
    <row r="90" spans="2:12" x14ac:dyDescent="0.15">
      <c r="C90" s="62"/>
      <c r="D90" s="62"/>
      <c r="E90" s="62"/>
      <c r="F90" s="62"/>
      <c r="G90" s="62"/>
      <c r="H90" s="62"/>
      <c r="I90" s="62"/>
      <c r="J90" s="62"/>
      <c r="K90" s="62"/>
      <c r="L90" s="62"/>
    </row>
    <row r="91" spans="2:12" x14ac:dyDescent="0.15">
      <c r="C91" s="62"/>
      <c r="D91" s="62"/>
      <c r="E91" s="62"/>
      <c r="F91" s="62"/>
      <c r="G91" s="62"/>
      <c r="H91" s="62"/>
      <c r="I91" s="62"/>
      <c r="J91" s="62"/>
      <c r="K91" s="62"/>
      <c r="L91" s="62"/>
    </row>
    <row r="92" spans="2:12" x14ac:dyDescent="0.15">
      <c r="C92" s="62"/>
      <c r="D92" s="62"/>
      <c r="E92" s="62"/>
      <c r="F92" s="62"/>
      <c r="G92" s="62"/>
      <c r="H92" s="62"/>
      <c r="I92" s="62"/>
      <c r="J92" s="62"/>
      <c r="K92" s="62"/>
      <c r="L92" s="62"/>
    </row>
    <row r="93" spans="2:12" x14ac:dyDescent="0.15">
      <c r="C93" s="62"/>
      <c r="D93" s="62"/>
      <c r="E93" s="62"/>
      <c r="F93" s="62"/>
      <c r="G93" s="62"/>
      <c r="H93" s="62"/>
      <c r="I93" s="62"/>
      <c r="J93" s="62"/>
      <c r="K93" s="62"/>
      <c r="L93" s="62"/>
    </row>
    <row r="94" spans="2:12" x14ac:dyDescent="0.15">
      <c r="C94" s="62"/>
      <c r="D94" s="62"/>
      <c r="E94" s="62"/>
      <c r="F94" s="62"/>
      <c r="G94" s="62"/>
      <c r="H94" s="62"/>
      <c r="I94" s="62"/>
      <c r="J94" s="62"/>
      <c r="K94" s="62"/>
      <c r="L94" s="62"/>
    </row>
    <row r="95" spans="2:12" x14ac:dyDescent="0.15">
      <c r="C95" s="62"/>
      <c r="D95" s="62"/>
      <c r="E95" s="62"/>
      <c r="F95" s="62"/>
      <c r="G95" s="62"/>
      <c r="H95" s="62"/>
      <c r="I95" s="62"/>
      <c r="J95" s="62"/>
      <c r="K95" s="62"/>
      <c r="L95" s="62"/>
    </row>
    <row r="96" spans="2:12" x14ac:dyDescent="0.15">
      <c r="C96" s="62"/>
      <c r="D96" s="62"/>
      <c r="E96" s="62"/>
      <c r="F96" s="62"/>
      <c r="G96" s="62"/>
      <c r="H96" s="62"/>
      <c r="I96" s="62"/>
      <c r="J96" s="62"/>
      <c r="K96" s="62"/>
      <c r="L96" s="62"/>
    </row>
    <row r="97" spans="3:12" x14ac:dyDescent="0.15">
      <c r="C97" s="62"/>
      <c r="D97" s="62"/>
      <c r="E97" s="62"/>
      <c r="F97" s="62"/>
      <c r="G97" s="62"/>
      <c r="H97" s="62"/>
      <c r="I97" s="62"/>
      <c r="J97" s="62"/>
      <c r="K97" s="62"/>
      <c r="L97" s="62"/>
    </row>
    <row r="98" spans="3:12" x14ac:dyDescent="0.15">
      <c r="C98" s="62"/>
      <c r="D98" s="62"/>
      <c r="E98" s="62"/>
      <c r="F98" s="62"/>
      <c r="G98" s="62"/>
      <c r="H98" s="62"/>
      <c r="I98" s="62"/>
      <c r="J98" s="62"/>
      <c r="K98" s="62"/>
      <c r="L98" s="62"/>
    </row>
    <row r="99" spans="3:12" x14ac:dyDescent="0.15">
      <c r="C99" s="62"/>
      <c r="D99" s="62"/>
      <c r="E99" s="62"/>
      <c r="F99" s="62"/>
      <c r="G99" s="62"/>
      <c r="H99" s="62"/>
      <c r="I99" s="62"/>
      <c r="J99" s="62"/>
      <c r="K99" s="62"/>
      <c r="L99" s="62"/>
    </row>
    <row r="100" spans="3:12" x14ac:dyDescent="0.15">
      <c r="C100" s="62"/>
      <c r="D100" s="62"/>
      <c r="E100" s="62"/>
      <c r="F100" s="62"/>
      <c r="G100" s="62"/>
      <c r="H100" s="62"/>
      <c r="I100" s="62"/>
      <c r="J100" s="62"/>
      <c r="K100" s="62"/>
      <c r="L100" s="62"/>
    </row>
    <row r="101" spans="3:12" x14ac:dyDescent="0.15">
      <c r="C101" s="62"/>
      <c r="D101" s="62"/>
      <c r="E101" s="62"/>
      <c r="F101" s="62"/>
      <c r="G101" s="62"/>
      <c r="H101" s="62"/>
      <c r="I101" s="62"/>
      <c r="J101" s="62"/>
      <c r="K101" s="62"/>
      <c r="L101" s="62"/>
    </row>
    <row r="102" spans="3:12" x14ac:dyDescent="0.15">
      <c r="C102" s="62"/>
      <c r="D102" s="62"/>
      <c r="E102" s="62"/>
      <c r="F102" s="62"/>
      <c r="G102" s="62"/>
      <c r="H102" s="62"/>
      <c r="I102" s="62"/>
      <c r="J102" s="62"/>
      <c r="K102" s="62"/>
      <c r="L102" s="62"/>
    </row>
    <row r="103" spans="3:12" x14ac:dyDescent="0.15">
      <c r="C103" s="62"/>
      <c r="D103" s="62"/>
      <c r="E103" s="62"/>
      <c r="F103" s="62"/>
      <c r="G103" s="62"/>
      <c r="H103" s="62"/>
      <c r="I103" s="62"/>
      <c r="J103" s="62"/>
      <c r="K103" s="62"/>
      <c r="L103" s="62"/>
    </row>
    <row r="104" spans="3:12" x14ac:dyDescent="0.15">
      <c r="C104" s="62"/>
      <c r="D104" s="62"/>
      <c r="E104" s="62"/>
      <c r="F104" s="62"/>
      <c r="G104" s="62"/>
      <c r="H104" s="62"/>
      <c r="I104" s="62"/>
      <c r="J104" s="62"/>
      <c r="K104" s="62"/>
      <c r="L104" s="62"/>
    </row>
    <row r="105" spans="3:12" x14ac:dyDescent="0.15">
      <c r="C105" s="62"/>
      <c r="D105" s="62"/>
      <c r="E105" s="62"/>
      <c r="F105" s="62"/>
      <c r="G105" s="62"/>
      <c r="H105" s="62"/>
      <c r="I105" s="62"/>
      <c r="J105" s="62"/>
      <c r="K105" s="62"/>
      <c r="L105" s="62"/>
    </row>
    <row r="106" spans="3:12" x14ac:dyDescent="0.15">
      <c r="C106" s="62"/>
      <c r="D106" s="62"/>
      <c r="E106" s="62"/>
      <c r="F106" s="62"/>
      <c r="G106" s="62"/>
      <c r="H106" s="62"/>
      <c r="I106" s="62"/>
      <c r="J106" s="62"/>
      <c r="K106" s="62"/>
      <c r="L106" s="62"/>
    </row>
    <row r="107" spans="3:12" x14ac:dyDescent="0.15">
      <c r="C107" s="62"/>
      <c r="D107" s="62"/>
      <c r="E107" s="62"/>
      <c r="F107" s="62"/>
      <c r="G107" s="62"/>
      <c r="H107" s="62"/>
      <c r="I107" s="62"/>
      <c r="J107" s="62"/>
      <c r="K107" s="62"/>
      <c r="L107" s="62"/>
    </row>
    <row r="108" spans="3:12" x14ac:dyDescent="0.15">
      <c r="C108" s="62"/>
      <c r="D108" s="62"/>
      <c r="E108" s="62"/>
      <c r="F108" s="62"/>
      <c r="G108" s="62"/>
      <c r="H108" s="62"/>
      <c r="I108" s="62"/>
      <c r="J108" s="62"/>
      <c r="K108" s="62"/>
      <c r="L108" s="62"/>
    </row>
    <row r="109" spans="3:12" x14ac:dyDescent="0.15">
      <c r="C109" s="62"/>
      <c r="D109" s="62"/>
      <c r="E109" s="62"/>
      <c r="F109" s="62"/>
      <c r="G109" s="62"/>
      <c r="H109" s="62"/>
      <c r="I109" s="62"/>
      <c r="J109" s="62"/>
      <c r="K109" s="62"/>
      <c r="L109" s="62"/>
    </row>
  </sheetData>
  <phoneticPr fontId="2"/>
  <pageMargins left="0.75" right="0.75" top="0.85" bottom="0.89" header="0.51200000000000001" footer="0.5120000000000000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表紙</vt:lpstr>
      <vt:lpstr>需要者別達成率（季調）</vt:lpstr>
      <vt:lpstr>達成率（季調）</vt:lpstr>
      <vt:lpstr>需要者別実績・見通し（季調）</vt:lpstr>
      <vt:lpstr>需要者別達成率（原系列）</vt:lpstr>
      <vt:lpstr>達成率 (原系列)</vt:lpstr>
      <vt:lpstr>需要者別実績・見通し(原系列)</vt:lpstr>
      <vt:lpstr>機種別達成率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経済社会総合研究所</dc:creator>
  <cp:lastPrinted>2024-02-07T08:16:37Z</cp:lastPrinted>
  <dcterms:created xsi:type="dcterms:W3CDTF">1999-08-12T01:48:05Z</dcterms:created>
  <dcterms:modified xsi:type="dcterms:W3CDTF">2024-03-08T02:46:19Z</dcterms:modified>
</cp:coreProperties>
</file>